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民生项目明细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<sst xmlns="http://schemas.openxmlformats.org/spreadsheetml/2006/main" count="24" uniqueCount="21">
  <si>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4个小型项目分项明细表</t>
  </si>
  <si>
    <t>序号</t>
  </si>
  <si>
    <t>项目名称</t>
  </si>
  <si>
    <t>实施内容</t>
  </si>
  <si>
    <t>实施地点</t>
  </si>
  <si>
    <t>资金（万元）</t>
  </si>
  <si>
    <t>项目申报来源（文号）</t>
  </si>
  <si>
    <t>备注</t>
  </si>
  <si>
    <t>古丈县27座小型水库视频、图像、雨情、水位一体化设施维护</t>
  </si>
  <si>
    <t>全县</t>
  </si>
  <si>
    <t>州财预〔2024〕243号</t>
  </si>
  <si>
    <t>坪坝镇张家坪村水利基础设施建设</t>
  </si>
  <si>
    <t>坪坝镇张家村水利基础实施建设，浆砌石码头及渠道护岸修复</t>
  </si>
  <si>
    <t>张家坪村</t>
  </si>
  <si>
    <t>州财农指〔2024〕0035号</t>
  </si>
  <si>
    <t>古丈县水旱灾害防御事务中心维护改造</t>
  </si>
  <si>
    <t>综合楼一楼101室、102室值班实施改造</t>
  </si>
  <si>
    <t>古丈县农业农村水利局综合楼一楼</t>
  </si>
  <si>
    <t>水利基金</t>
  </si>
  <si>
    <t>古丈县43座小型水库日常管理维护</t>
  </si>
  <si>
    <t>43座小型水库日常运维及物资补充，43座小型水库防汛物资储备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</si>
</sst>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6"/>
      <color theme="1"/>
      <name val="方正小标宋_GBK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115" zoomScaleNormal="115" workbookViewId="0">
      <selection activeCell="E3" sqref="E3"/>
    </sheetView>
  </sheetViews>
  <sheetFormatPr defaultColWidth="9" defaultRowHeight="13.5" outlineLevelRow="6" outlineLevelCol="6"/>
  <cols>
    <col min="1" max="1" width="5.65" style="2" customWidth="1"/>
    <col min="2" max="2" width="23.25" style="2" customWidth="1"/>
    <col min="3" max="3" width="39.45" style="2" customWidth="1"/>
    <col min="4" max="4" width="16.7333333333333" style="2" customWidth="1"/>
    <col min="5" max="5" width="12.925" style="2" customWidth="1"/>
    <col min="6" max="6" width="21.4083333333333" style="2" customWidth="1"/>
    <col min="7" max="7" width="15.3166666666667" style="3" customWidth="1"/>
    <col min="8" max="16384" width="9" style="3"/>
  </cols>
  <sheetData>
    <row r="1" ht="33.7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1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1" customFormat="1" ht="41" customHeight="1" spans="1:7">
      <c r="A3" s="5"/>
      <c r="B3" s="6"/>
      <c r="C3" s="6"/>
      <c r="D3" s="6"/>
      <c r="E3" s="6">
        <f>SUM(E4:E7)</f>
        <v>73.2</v>
      </c>
      <c r="F3" s="6"/>
      <c r="G3" s="5"/>
    </row>
    <row r="4" ht="47" customHeight="1" spans="1:7">
      <c r="A4" s="7">
        <v>1</v>
      </c>
      <c r="B4" s="6" t="s">
        <v>8</v>
      </c>
      <c r="C4" s="6" t="s">
        <v>8</v>
      </c>
      <c r="D4" s="6" t="s">
        <v>9</v>
      </c>
      <c r="E4" s="6">
        <v>12.1</v>
      </c>
      <c r="F4" s="6" t="s">
        <v>10</v>
      </c>
      <c r="G4" s="8"/>
    </row>
    <row r="5" ht="47" customHeight="1" spans="1:7">
      <c r="A5" s="7">
        <v>2</v>
      </c>
      <c r="B5" s="6" t="s">
        <v>11</v>
      </c>
      <c r="C5" s="6" t="s">
        <v>12</v>
      </c>
      <c r="D5" s="6" t="s">
        <v>13</v>
      </c>
      <c r="E5" s="6">
        <v>8</v>
      </c>
      <c r="F5" s="6" t="s">
        <v>14</v>
      </c>
      <c r="G5" s="8"/>
    </row>
    <row r="6" ht="47" customHeight="1" spans="1:7">
      <c r="A6" s="7">
        <v>3</v>
      </c>
      <c r="B6" s="6" t="s">
        <v>15</v>
      </c>
      <c r="C6" s="6" t="s">
        <v>16</v>
      </c>
      <c r="D6" s="6" t="s">
        <v>17</v>
      </c>
      <c r="E6" s="6">
        <v>29.5</v>
      </c>
      <c r="F6" s="6" t="s">
        <v>18</v>
      </c>
      <c r="G6" s="9"/>
    </row>
    <row r="7" ht="37" customHeight="1" spans="1:7">
      <c r="A7" s="7">
        <v>4</v>
      </c>
      <c r="B7" s="6" t="s">
        <v>19</v>
      </c>
      <c r="C7" s="6" t="s">
        <v>20</v>
      </c>
      <c r="D7" s="6" t="s">
        <v>9</v>
      </c>
      <c r="E7" s="6">
        <f>29.9-6.3</f>
        <v>23.6</v>
      </c>
      <c r="F7" s="6" t="s">
        <v>10</v>
      </c>
      <c r="G7" s="6"/>
    </row>
  </sheetData>
  <mergeCells count="1">
    <mergeCell ref="A1:G1"/>
  </mergeCells>
  <printOptions horizontalCentered="1"/>
  <pageMargins left="0.708333333333333" right="0.708333333333333" top="0.984027777777778" bottom="0.984027777777778" header="0.314583333333333" footer="0.786805555555556"/>
  <pageSetup paperSize="9" scale="99" fitToHeight="0" orientation="landscape" useFirstPageNumber="1" horizontalDpi="600"/>
  <headerFooter>
    <oddFooter>&amp;C&amp;"Times New Roman"&amp;12—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民生项目明细表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马润芝</cp:lastModifiedBy>
  <dcterms:created xsi:type="dcterms:W3CDTF">2024-10-28T00:07:00Z</dcterms:created>
  <dcterms:modified xsi:type="dcterms:W3CDTF">2025-03-17T05:11:19Z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072D710F90974DBFB606ECC92ECBE2C6_11</vt:lpwstr>
  </property>
  <property fmtid="{D5CDD505-2E9C-101B-9397-08002B2CF9AE}" pid="3" name="KSOProductBuildVer">
    <vt:lpwstr>2052-12.1.0.20305</vt:lpwstr>
  </property>
</Properties>
</file>