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<sst xmlns="http://schemas.openxmlformats.org/spreadsheetml/2006/main" count="29" uniqueCount="29">
  <si>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2025年水利项目分项明细表</t>
  </si>
  <si>
    <t>序号</t>
  </si>
  <si>
    <t>项目名称</t>
  </si>
  <si>
    <t>实施内容</t>
  </si>
  <si>
    <t>实施地点</t>
  </si>
  <si>
    <t>资金（万元）</t>
  </si>
  <si>
    <t>备注</t>
  </si>
  <si>
    <t>解决安全饮水人口1877人</t>
  </si>
  <si>
    <t>断龙山镇白溪关村人饮工程提质项目</t>
  </si>
  <si>
    <t>新建蓄水池一座、管网3000m，机电井1处，输电线路600m</t>
  </si>
  <si>
    <t>断龙山镇白溪关村</t>
  </si>
  <si>
    <t>梓木村上洞溪组水井维修工程</t>
  </si>
  <si>
    <t>整修水井一口，输水管道1000m.</t>
  </si>
  <si>
    <t xml:space="preserve"> 高峰镇梓木村</t>
  </si>
  <si>
    <t>老寨村人饮工程提质改造项目</t>
  </si>
  <si>
    <t>机电井1处，输水管道2000m。</t>
  </si>
  <si>
    <t>岩头寨镇老寨村</t>
  </si>
  <si>
    <t>沾潭村饮水工程维修项目</t>
  </si>
  <si>
    <t>维修水源池1座、蓄水池1座；新建水源池1处；输水管道1000m。</t>
  </si>
  <si>
    <t>岩头寨镇沾潭村</t>
  </si>
  <si>
    <t>坪坝镇水厂水源工程</t>
  </si>
  <si>
    <t>水源工程1处，检修梯200，输水管道400米，排污阀1个，及其他附属工程</t>
  </si>
  <si>
    <t>坪坝镇溪口村</t>
  </si>
  <si>
    <t>对冲村旦武片区人饮工程</t>
  </si>
  <si>
    <t>管网1000米，机电井1口</t>
  </si>
  <si>
    <t>坪坝镇对冲村</t>
  </si>
  <si>
    <t>张家村瓦屋坪组人饮工程</t>
  </si>
  <si>
    <t>机电井1口，管网800米</t>
  </si>
  <si>
    <t>坪坝镇张家村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</si>
</sst>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90" zoomScaleNormal="90" workbookViewId="0">
      <selection activeCell="C5" sqref="C5"/>
    </sheetView>
  </sheetViews>
  <sheetFormatPr defaultColWidth="9" defaultRowHeight="13.5" outlineLevelCol="5"/>
  <cols>
    <col min="1" max="1" width="14" customWidth="1"/>
    <col min="2" max="2" width="32.5" customWidth="1"/>
    <col min="3" max="3" width="51.3833333333333" customWidth="1"/>
    <col min="4" max="4" width="34.8583333333333" customWidth="1"/>
    <col min="5" max="5" width="23.375" customWidth="1"/>
    <col min="6" max="6" width="16.9416666666667" customWidth="1"/>
  </cols>
  <sheetData>
    <row r="1" ht="46" customHeight="1" spans="1:6">
      <c r="A1" s="1" t="s">
        <v>0</v>
      </c>
      <c r="B1" s="1"/>
      <c r="C1" s="1"/>
      <c r="D1" s="1"/>
      <c r="E1" s="1"/>
      <c r="F1" s="1"/>
    </row>
    <row r="2" ht="4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2" customHeight="1" spans="1:6">
      <c r="A3" s="2"/>
      <c r="B3" s="2"/>
      <c r="C3" s="2"/>
      <c r="D3" s="2"/>
      <c r="E3" s="2">
        <f>SUM(E4:E10)</f>
        <v>208</v>
      </c>
      <c r="F3" s="3" t="s">
        <v>7</v>
      </c>
    </row>
    <row r="4" ht="78" customHeight="1" spans="1:6">
      <c r="A4" s="4">
        <v>1</v>
      </c>
      <c r="B4" s="5" t="s">
        <v>8</v>
      </c>
      <c r="C4" s="5" t="s">
        <v>9</v>
      </c>
      <c r="D4" s="5" t="s">
        <v>10</v>
      </c>
      <c r="E4" s="6">
        <v>50</v>
      </c>
      <c r="F4" s="7"/>
    </row>
    <row r="5" ht="81" customHeight="1" spans="1:6">
      <c r="A5" s="4">
        <v>2</v>
      </c>
      <c r="B5" s="5" t="s">
        <v>11</v>
      </c>
      <c r="C5" s="5" t="s">
        <v>12</v>
      </c>
      <c r="D5" s="5" t="s">
        <v>13</v>
      </c>
      <c r="E5" s="6">
        <v>10</v>
      </c>
      <c r="F5" s="7"/>
    </row>
    <row r="6" ht="78" customHeight="1" spans="1:6">
      <c r="A6" s="4">
        <v>3</v>
      </c>
      <c r="B6" s="5" t="s">
        <v>14</v>
      </c>
      <c r="C6" s="5" t="s">
        <v>15</v>
      </c>
      <c r="D6" s="5" t="s">
        <v>16</v>
      </c>
      <c r="E6" s="6">
        <v>25</v>
      </c>
      <c r="F6" s="7"/>
    </row>
    <row r="7" ht="85" customHeight="1" spans="1:6">
      <c r="A7" s="4">
        <v>4</v>
      </c>
      <c r="B7" s="5" t="s">
        <v>17</v>
      </c>
      <c r="C7" s="8" t="s">
        <v>18</v>
      </c>
      <c r="D7" s="5" t="s">
        <v>19</v>
      </c>
      <c r="E7" s="6">
        <v>20</v>
      </c>
      <c r="F7" s="7"/>
    </row>
    <row r="8" ht="100" customHeight="1" spans="1:6">
      <c r="A8" s="4">
        <v>5</v>
      </c>
      <c r="B8" s="5" t="s">
        <v>20</v>
      </c>
      <c r="C8" s="9" t="s">
        <v>21</v>
      </c>
      <c r="D8" s="10" t="s">
        <v>22</v>
      </c>
      <c r="E8" s="5">
        <v>50</v>
      </c>
      <c r="F8" s="7"/>
    </row>
    <row r="9" ht="96" customHeight="1" spans="1:6">
      <c r="A9" s="4">
        <v>6</v>
      </c>
      <c r="B9" s="5" t="s">
        <v>23</v>
      </c>
      <c r="C9" s="9" t="s">
        <v>24</v>
      </c>
      <c r="D9" s="10" t="s">
        <v>25</v>
      </c>
      <c r="E9" s="5">
        <v>25</v>
      </c>
      <c r="F9" s="7"/>
    </row>
    <row r="10" ht="108" customHeight="1" spans="1:6">
      <c r="A10" s="4">
        <v>7</v>
      </c>
      <c r="B10" s="5" t="s">
        <v>26</v>
      </c>
      <c r="C10" s="9" t="s">
        <v>27</v>
      </c>
      <c r="D10" s="10" t="s">
        <v>28</v>
      </c>
      <c r="E10" s="11">
        <v>28</v>
      </c>
      <c r="F10" s="7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2024-12-11T02:02:00Z</dcterms:created>
  <dcterms:modified xsi:type="dcterms:W3CDTF">2025-03-21T00:45:13Z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83C662D1FF5E48759DB69DA9625D0364_11</vt:lpwstr>
  </property>
  <property fmtid="{D5CDD505-2E9C-101B-9397-08002B2CF9AE}" pid="3" name="KSOProductBuildVer">
    <vt:lpwstr>2052-12.1.0.19770</vt:lpwstr>
  </property>
</Properties>
</file>