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6" activeTab="0"/>
  </bookViews>
  <sheets>
    <sheet name="2021年第二季度贴息" sheetId="1" r:id="rId1"/>
    <sheet name="导出计数_发放账号" sheetId="2" state="hidden" r:id="rId2"/>
  </sheets>
  <definedNames>
    <definedName name="_xlnm.Print_Titles" localSheetId="0">'2021年第二季度贴息'!$2:$2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0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分户后其父被清退，扶贫账户一直用其父亲的，村里已出具证明
</t>
        </r>
      </text>
    </comment>
  </commentList>
</comments>
</file>

<file path=xl/sharedStrings.xml><?xml version="1.0" encoding="utf-8"?>
<sst xmlns="http://schemas.openxmlformats.org/spreadsheetml/2006/main" count="2620" uniqueCount="1801">
  <si>
    <t>古丈县小额信贷贴息（2021年4月1日至2021年6月30日）</t>
  </si>
  <si>
    <t>序号</t>
  </si>
  <si>
    <t>客户名称</t>
  </si>
  <si>
    <t>算息起止时间</t>
  </si>
  <si>
    <t>本次贴息金额(元）</t>
  </si>
  <si>
    <t>彭承机</t>
  </si>
  <si>
    <t>2021年4月1日至2021年6月30日</t>
  </si>
  <si>
    <t>彭朝忠</t>
  </si>
  <si>
    <t>向前军</t>
  </si>
  <si>
    <t>鲁玉青</t>
  </si>
  <si>
    <t>鲁旺</t>
  </si>
  <si>
    <t>唐泽勇</t>
  </si>
  <si>
    <t>尚光友</t>
  </si>
  <si>
    <t>鲁选发</t>
  </si>
  <si>
    <t>向华</t>
  </si>
  <si>
    <t>张其云</t>
  </si>
  <si>
    <t>田圣阳</t>
  </si>
  <si>
    <t>向利民</t>
  </si>
  <si>
    <t>代业胜</t>
  </si>
  <si>
    <t>张伏泉</t>
  </si>
  <si>
    <t>张军</t>
  </si>
  <si>
    <t>龙超</t>
  </si>
  <si>
    <t>石晓英</t>
  </si>
  <si>
    <t>邓发家</t>
  </si>
  <si>
    <t>刘国军</t>
  </si>
  <si>
    <t>张衡</t>
  </si>
  <si>
    <t>宋道发</t>
  </si>
  <si>
    <t>张强</t>
  </si>
  <si>
    <t>向明媚</t>
  </si>
  <si>
    <t>李林芝</t>
  </si>
  <si>
    <t>张文书</t>
  </si>
  <si>
    <t>黄超</t>
  </si>
  <si>
    <t>周关发</t>
  </si>
  <si>
    <t>程朝圣</t>
  </si>
  <si>
    <t>唐焱军</t>
  </si>
  <si>
    <t>张业飞</t>
  </si>
  <si>
    <t>胡开满</t>
  </si>
  <si>
    <t>彭顺义</t>
  </si>
  <si>
    <t>张林干</t>
  </si>
  <si>
    <t>张书红</t>
  </si>
  <si>
    <t>田亮</t>
  </si>
  <si>
    <t>向昌富</t>
  </si>
  <si>
    <t>向加学</t>
  </si>
  <si>
    <t>向昌良</t>
  </si>
  <si>
    <t>李孟进</t>
  </si>
  <si>
    <t>祁清松</t>
  </si>
  <si>
    <t>杨卫生</t>
  </si>
  <si>
    <t>李印</t>
  </si>
  <si>
    <t>石整武</t>
  </si>
  <si>
    <t>瞿水林</t>
  </si>
  <si>
    <t>向德慧</t>
  </si>
  <si>
    <t>李忠友</t>
  </si>
  <si>
    <t>向明云</t>
  </si>
  <si>
    <t>李功英</t>
  </si>
  <si>
    <t>冉鹏</t>
  </si>
  <si>
    <t>向前雨</t>
  </si>
  <si>
    <t>向相林</t>
  </si>
  <si>
    <t>张文金</t>
  </si>
  <si>
    <t>向新春</t>
  </si>
  <si>
    <t>向汉方</t>
  </si>
  <si>
    <t>彭玉兵</t>
  </si>
  <si>
    <t>彭玉根</t>
  </si>
  <si>
    <t>刘振华</t>
  </si>
  <si>
    <t>刘小龙</t>
  </si>
  <si>
    <t>石祥军</t>
  </si>
  <si>
    <t>向东</t>
  </si>
  <si>
    <t>向林文</t>
  </si>
  <si>
    <t>向明平</t>
  </si>
  <si>
    <t>田金顺</t>
  </si>
  <si>
    <t>宋贻丰</t>
  </si>
  <si>
    <t>彭武坤</t>
  </si>
  <si>
    <t>罗来银</t>
  </si>
  <si>
    <t>罗来坤</t>
  </si>
  <si>
    <t>胡选科</t>
  </si>
  <si>
    <t>尹功兵</t>
  </si>
  <si>
    <t>黄启明</t>
  </si>
  <si>
    <t>龚金法</t>
  </si>
  <si>
    <t>向林</t>
  </si>
  <si>
    <t>向太双</t>
  </si>
  <si>
    <t>宋清银</t>
  </si>
  <si>
    <t>李玉兵</t>
  </si>
  <si>
    <t>谢茂涛</t>
  </si>
  <si>
    <t>宋泽林</t>
  </si>
  <si>
    <t>李忠军</t>
  </si>
  <si>
    <t>田明月</t>
  </si>
  <si>
    <t>向德林</t>
  </si>
  <si>
    <t>张林文</t>
  </si>
  <si>
    <t>龙元好</t>
  </si>
  <si>
    <t>董绍军</t>
  </si>
  <si>
    <t>龙启贵</t>
  </si>
  <si>
    <t>田圣锋</t>
  </si>
  <si>
    <t>黄伟</t>
  </si>
  <si>
    <t>曹义贵</t>
  </si>
  <si>
    <t>黄卫民</t>
  </si>
  <si>
    <t>黄号</t>
  </si>
  <si>
    <t>胡超</t>
  </si>
  <si>
    <t>向明江</t>
  </si>
  <si>
    <t>张兴敏</t>
  </si>
  <si>
    <t>瞿绍文</t>
  </si>
  <si>
    <t>李永强</t>
  </si>
  <si>
    <t>李菊珍</t>
  </si>
  <si>
    <t>向昌金</t>
  </si>
  <si>
    <t>邓德军</t>
  </si>
  <si>
    <t>张大利</t>
  </si>
  <si>
    <t>石明辉</t>
  </si>
  <si>
    <t>李锦红</t>
  </si>
  <si>
    <t>彭绍成</t>
  </si>
  <si>
    <t>向润金</t>
  </si>
  <si>
    <t>黄艳红</t>
  </si>
  <si>
    <t>黄昌龙</t>
  </si>
  <si>
    <t>李文忠</t>
  </si>
  <si>
    <t>鲁隆翠</t>
  </si>
  <si>
    <t>张安盆</t>
  </si>
  <si>
    <t>罗军</t>
  </si>
  <si>
    <t>彭南翠</t>
  </si>
  <si>
    <t>彭艳萍</t>
  </si>
  <si>
    <t>万权</t>
  </si>
  <si>
    <t>向功玉</t>
  </si>
  <si>
    <t>杨青</t>
  </si>
  <si>
    <t>杨平</t>
  </si>
  <si>
    <t>汪永东</t>
  </si>
  <si>
    <t>罗兵</t>
  </si>
  <si>
    <t>杨军</t>
  </si>
  <si>
    <t>唐凯</t>
  </si>
  <si>
    <t>包昌勇</t>
  </si>
  <si>
    <t>鲁隆志</t>
  </si>
  <si>
    <t>杨德兵</t>
  </si>
  <si>
    <t>包昌凤</t>
  </si>
  <si>
    <t>包忠汉</t>
  </si>
  <si>
    <t>鲁德爱</t>
  </si>
  <si>
    <t>田小莲</t>
  </si>
  <si>
    <t>王亮</t>
  </si>
  <si>
    <t>尚光义</t>
  </si>
  <si>
    <t>刘弟家</t>
  </si>
  <si>
    <t>周文忠</t>
  </si>
  <si>
    <t>向日东</t>
  </si>
  <si>
    <t>李明高</t>
  </si>
  <si>
    <t>黄光兴</t>
  </si>
  <si>
    <t>张红耀</t>
  </si>
  <si>
    <t>肖崇喜</t>
  </si>
  <si>
    <t>张道胜</t>
  </si>
  <si>
    <t>向清亮</t>
  </si>
  <si>
    <t>陈章飞</t>
  </si>
  <si>
    <t>向小连</t>
  </si>
  <si>
    <t>张远红</t>
  </si>
  <si>
    <t>龙道忠</t>
  </si>
  <si>
    <t>彭继胜</t>
  </si>
  <si>
    <t>石光荣</t>
  </si>
  <si>
    <t>田宏亮</t>
  </si>
  <si>
    <t>王娩连</t>
  </si>
  <si>
    <t>向成</t>
  </si>
  <si>
    <t>张绍兵</t>
  </si>
  <si>
    <t>柯玉平</t>
  </si>
  <si>
    <t>王志平</t>
  </si>
  <si>
    <t>向亚萍</t>
  </si>
  <si>
    <t>杨齐</t>
  </si>
  <si>
    <t>罗来平</t>
  </si>
  <si>
    <t>石远善</t>
  </si>
  <si>
    <t>向仍祝</t>
  </si>
  <si>
    <t>杨业</t>
  </si>
  <si>
    <t>彭情芝</t>
  </si>
  <si>
    <t>田宏湖</t>
  </si>
  <si>
    <t>石泽良</t>
  </si>
  <si>
    <t>杨小明</t>
  </si>
  <si>
    <t>张忠爱</t>
  </si>
  <si>
    <t>瞿文明</t>
  </si>
  <si>
    <t>孔凡柯</t>
  </si>
  <si>
    <t>石太胜</t>
  </si>
  <si>
    <t>向敏</t>
  </si>
  <si>
    <t>向云祥</t>
  </si>
  <si>
    <t>张祖</t>
  </si>
  <si>
    <t>孔凡吉</t>
  </si>
  <si>
    <t>李正玉</t>
  </si>
  <si>
    <t>梁自兴</t>
  </si>
  <si>
    <t>龙海清</t>
  </si>
  <si>
    <t>彭司科</t>
  </si>
  <si>
    <t>彭图虎</t>
  </si>
  <si>
    <t>彭玉凤</t>
  </si>
  <si>
    <t>田春花</t>
  </si>
  <si>
    <t>王先兵</t>
  </si>
  <si>
    <t>向彭</t>
  </si>
  <si>
    <t>杨晓波</t>
  </si>
  <si>
    <t>张海波</t>
  </si>
  <si>
    <t>陈明红</t>
  </si>
  <si>
    <t>陈齐方</t>
  </si>
  <si>
    <t>贾正平</t>
  </si>
  <si>
    <t>罗贤国</t>
  </si>
  <si>
    <t>石辉</t>
  </si>
  <si>
    <t>向红金</t>
  </si>
  <si>
    <t>向世红</t>
  </si>
  <si>
    <t>向先勇</t>
  </si>
  <si>
    <t>张春生</t>
  </si>
  <si>
    <t>张建军</t>
  </si>
  <si>
    <t>张文化</t>
  </si>
  <si>
    <t>郭艳</t>
  </si>
  <si>
    <t>莫建华</t>
  </si>
  <si>
    <t>彭芳</t>
  </si>
  <si>
    <t>石远书</t>
  </si>
  <si>
    <t>覃占明</t>
  </si>
  <si>
    <t>田小林</t>
  </si>
  <si>
    <t>郭忠玉</t>
  </si>
  <si>
    <t>吕世子</t>
  </si>
  <si>
    <t>石新秋</t>
  </si>
  <si>
    <t>石远志</t>
  </si>
  <si>
    <t>向光勤</t>
  </si>
  <si>
    <t>杨朝正</t>
  </si>
  <si>
    <t>张时龙</t>
  </si>
  <si>
    <t>张时荣</t>
  </si>
  <si>
    <t>张时美</t>
  </si>
  <si>
    <t>陈裕</t>
  </si>
  <si>
    <t>罗治红</t>
  </si>
  <si>
    <t>全志家</t>
  </si>
  <si>
    <t>石强</t>
  </si>
  <si>
    <t>石祥海</t>
  </si>
  <si>
    <t>石志本</t>
  </si>
  <si>
    <t>粟兵</t>
  </si>
  <si>
    <t>粟云金</t>
  </si>
  <si>
    <t>田圣全</t>
  </si>
  <si>
    <t>吴清志</t>
  </si>
  <si>
    <t>向彪</t>
  </si>
  <si>
    <t>向发桃</t>
  </si>
  <si>
    <t>张会艳</t>
  </si>
  <si>
    <t>张林</t>
  </si>
  <si>
    <t>陈明武</t>
  </si>
  <si>
    <t>戴光发</t>
  </si>
  <si>
    <t>戴光召</t>
  </si>
  <si>
    <t>符建林</t>
  </si>
  <si>
    <t>龚波</t>
  </si>
  <si>
    <t>龚德志</t>
  </si>
  <si>
    <t>黄玉鹏</t>
  </si>
  <si>
    <t>刘海林</t>
  </si>
  <si>
    <t>鲁德友</t>
  </si>
  <si>
    <t>鲁开好</t>
  </si>
  <si>
    <t>施红明</t>
  </si>
  <si>
    <t>施清洪</t>
  </si>
  <si>
    <t>石万山</t>
  </si>
  <si>
    <t>石艳松</t>
  </si>
  <si>
    <t>向恩贵</t>
  </si>
  <si>
    <t>向光文</t>
  </si>
  <si>
    <t>向洪昭</t>
  </si>
  <si>
    <t>向军</t>
  </si>
  <si>
    <t>向明礼</t>
  </si>
  <si>
    <t>曾传荣</t>
  </si>
  <si>
    <t>张定明</t>
  </si>
  <si>
    <t>陈美容</t>
  </si>
  <si>
    <t>陈明菊</t>
  </si>
  <si>
    <t>郭中华</t>
  </si>
  <si>
    <t>胡斌</t>
  </si>
  <si>
    <t>李春波</t>
  </si>
  <si>
    <t>李强</t>
  </si>
  <si>
    <t>李勇</t>
  </si>
  <si>
    <t>鲁传生</t>
  </si>
  <si>
    <t>鲁明发</t>
  </si>
  <si>
    <t>田开广</t>
  </si>
  <si>
    <t>万召青</t>
  </si>
  <si>
    <t>向德香</t>
  </si>
  <si>
    <t>向发玉</t>
  </si>
  <si>
    <t>向宏江</t>
  </si>
  <si>
    <t>向小平</t>
  </si>
  <si>
    <t>向言章</t>
  </si>
  <si>
    <t>张其芳</t>
  </si>
  <si>
    <t>张其红</t>
  </si>
  <si>
    <t>张清云</t>
  </si>
  <si>
    <t>张时爱</t>
  </si>
  <si>
    <t>代明义</t>
  </si>
  <si>
    <t>龚兴保</t>
  </si>
  <si>
    <t>胡选仁</t>
  </si>
  <si>
    <t>胡选拥</t>
  </si>
  <si>
    <t>黄卉</t>
  </si>
  <si>
    <t>龙明为</t>
  </si>
  <si>
    <t>龙修凤</t>
  </si>
  <si>
    <t>彭英义</t>
  </si>
  <si>
    <t>石明阳</t>
  </si>
  <si>
    <t>石顺定</t>
  </si>
  <si>
    <t>石太凤</t>
  </si>
  <si>
    <t>舒官友</t>
  </si>
  <si>
    <t>向发莲</t>
  </si>
  <si>
    <t>向魁武</t>
  </si>
  <si>
    <t>向启来</t>
  </si>
  <si>
    <t>向显胜</t>
  </si>
  <si>
    <t>张德耀</t>
  </si>
  <si>
    <t>张明生</t>
  </si>
  <si>
    <t>张顺华</t>
  </si>
  <si>
    <t>张吾</t>
  </si>
  <si>
    <t>张小军</t>
  </si>
  <si>
    <t>张拥开</t>
  </si>
  <si>
    <t>瞿文书</t>
  </si>
  <si>
    <t>李光付</t>
  </si>
  <si>
    <t>龙光彩</t>
  </si>
  <si>
    <t>鲁露</t>
  </si>
  <si>
    <t>石泽邦</t>
  </si>
  <si>
    <t>田海艳</t>
  </si>
  <si>
    <t>向大富</t>
  </si>
  <si>
    <t>向海腾</t>
  </si>
  <si>
    <t>向一梅</t>
  </si>
  <si>
    <t>杨明旭</t>
  </si>
  <si>
    <t>张龙珍</t>
  </si>
  <si>
    <t>向鸟林</t>
  </si>
  <si>
    <t>张红军</t>
  </si>
  <si>
    <t>杨明树</t>
  </si>
  <si>
    <t>李金花</t>
  </si>
  <si>
    <t>石勇</t>
  </si>
  <si>
    <t>石元旦</t>
  </si>
  <si>
    <t>龙代前</t>
  </si>
  <si>
    <t>危拥江</t>
  </si>
  <si>
    <t>杨永玖</t>
  </si>
  <si>
    <t>瞿开兵</t>
  </si>
  <si>
    <t>向顺茂</t>
  </si>
  <si>
    <t>李永辉</t>
  </si>
  <si>
    <t>羊赵云</t>
  </si>
  <si>
    <t>张建武</t>
  </si>
  <si>
    <t>龙光爱</t>
  </si>
  <si>
    <t>龙求华</t>
  </si>
  <si>
    <t>石磊</t>
  </si>
  <si>
    <t>黄金山</t>
  </si>
  <si>
    <t>田宏兵</t>
  </si>
  <si>
    <t>向明红</t>
  </si>
  <si>
    <t>张林发</t>
  </si>
  <si>
    <t>张时松</t>
  </si>
  <si>
    <t>向强生</t>
  </si>
  <si>
    <t>何举勇</t>
  </si>
  <si>
    <t>张红波</t>
  </si>
  <si>
    <t>杨永发</t>
  </si>
  <si>
    <t>张宇卫</t>
  </si>
  <si>
    <t>何江</t>
  </si>
  <si>
    <t>李大节</t>
  </si>
  <si>
    <t>圣金艳</t>
  </si>
  <si>
    <t>向才梅</t>
  </si>
  <si>
    <t>向金翠</t>
  </si>
  <si>
    <t>向先红</t>
  </si>
  <si>
    <t>王焕彪</t>
  </si>
  <si>
    <t>符金豹</t>
  </si>
  <si>
    <t>龚国鹏</t>
  </si>
  <si>
    <t>李明安</t>
  </si>
  <si>
    <t>彭明召</t>
  </si>
  <si>
    <t>彭图群</t>
  </si>
  <si>
    <t>宋宝贵</t>
  </si>
  <si>
    <t>粟波</t>
  </si>
  <si>
    <t>唐军</t>
  </si>
  <si>
    <t>王春宏</t>
  </si>
  <si>
    <t>向国志</t>
  </si>
  <si>
    <t>张爱民</t>
  </si>
  <si>
    <t>张孝友</t>
  </si>
  <si>
    <t>周顺生</t>
  </si>
  <si>
    <t>何林菊</t>
  </si>
  <si>
    <t>黄林海</t>
  </si>
  <si>
    <t>龙光平</t>
  </si>
  <si>
    <t>龙光应</t>
  </si>
  <si>
    <t>石芝文</t>
  </si>
  <si>
    <t>吴玉明</t>
  </si>
  <si>
    <t>向龙贵</t>
  </si>
  <si>
    <t>向清花</t>
  </si>
  <si>
    <t>向云斌</t>
  </si>
  <si>
    <t>钟立全</t>
  </si>
  <si>
    <t>邓克峰</t>
  </si>
  <si>
    <t>李春香</t>
  </si>
  <si>
    <t>李小梅</t>
  </si>
  <si>
    <t>彭天柱</t>
  </si>
  <si>
    <t>彭兴平</t>
  </si>
  <si>
    <t>向楚平</t>
  </si>
  <si>
    <t>张新军</t>
  </si>
  <si>
    <t>李尚意</t>
  </si>
  <si>
    <t>鲁亚琴</t>
  </si>
  <si>
    <t>罗来礼</t>
  </si>
  <si>
    <t>向辉</t>
  </si>
  <si>
    <t>向天胜</t>
  </si>
  <si>
    <t>杨光正</t>
  </si>
  <si>
    <t>张仕贵</t>
  </si>
  <si>
    <t>张宇江</t>
  </si>
  <si>
    <t>周召义</t>
  </si>
  <si>
    <t>黄志军</t>
  </si>
  <si>
    <t>李春红</t>
  </si>
  <si>
    <t>刘国好</t>
  </si>
  <si>
    <t>龙元仲</t>
  </si>
  <si>
    <t>石秋明</t>
  </si>
  <si>
    <t>宋有宾</t>
  </si>
  <si>
    <t>向丽君</t>
  </si>
  <si>
    <t>杨良军</t>
  </si>
  <si>
    <t>陈志忠</t>
  </si>
  <si>
    <t>李文兵</t>
  </si>
  <si>
    <t>彭兴定</t>
  </si>
  <si>
    <t>万木军</t>
  </si>
  <si>
    <t>向元科</t>
  </si>
  <si>
    <t>张安明</t>
  </si>
  <si>
    <t>瞿昌付</t>
  </si>
  <si>
    <t>李宏加</t>
  </si>
  <si>
    <t>彭青祥</t>
  </si>
  <si>
    <t>向昌珍</t>
  </si>
  <si>
    <t>向光付</t>
  </si>
  <si>
    <t>向婷</t>
  </si>
  <si>
    <t>向兴华</t>
  </si>
  <si>
    <t>杨明辉</t>
  </si>
  <si>
    <t>张奎</t>
  </si>
  <si>
    <t>张中谷</t>
  </si>
  <si>
    <t>周奉菊</t>
  </si>
  <si>
    <t>包昌柱</t>
  </si>
  <si>
    <t>李霁</t>
  </si>
  <si>
    <t>李家成</t>
  </si>
  <si>
    <t>刘清锋</t>
  </si>
  <si>
    <t>刘清学</t>
  </si>
  <si>
    <t>彭青林</t>
  </si>
  <si>
    <t>彭英财</t>
  </si>
  <si>
    <t>邵政旺</t>
  </si>
  <si>
    <t>覃占全</t>
  </si>
  <si>
    <t>田昌兴</t>
  </si>
  <si>
    <t>万冬梅</t>
  </si>
  <si>
    <t>王远香</t>
  </si>
  <si>
    <t>向大江</t>
  </si>
  <si>
    <t>向清生</t>
  </si>
  <si>
    <t>向志英</t>
  </si>
  <si>
    <t>徐润英</t>
  </si>
  <si>
    <t>杨彩英</t>
  </si>
  <si>
    <t>张才陆</t>
  </si>
  <si>
    <t>张华</t>
  </si>
  <si>
    <t>张明</t>
  </si>
  <si>
    <t>张时用</t>
  </si>
  <si>
    <t>张印位</t>
  </si>
  <si>
    <t>张云飞</t>
  </si>
  <si>
    <t>张中金</t>
  </si>
  <si>
    <t>周清英</t>
  </si>
  <si>
    <t>梁必周</t>
  </si>
  <si>
    <t>罗宽健</t>
  </si>
  <si>
    <t>彭南菊</t>
  </si>
  <si>
    <t>彭善忠</t>
  </si>
  <si>
    <t>祁冬梅</t>
  </si>
  <si>
    <t>尚明</t>
  </si>
  <si>
    <t>石太强</t>
  </si>
  <si>
    <t>石宗富</t>
  </si>
  <si>
    <t>石宗权</t>
  </si>
  <si>
    <t>吴娟</t>
  </si>
  <si>
    <t>吴良科</t>
  </si>
  <si>
    <t>吴云秋</t>
  </si>
  <si>
    <t>吴忠荣</t>
  </si>
  <si>
    <t>向金莲</t>
  </si>
  <si>
    <t>向明旺</t>
  </si>
  <si>
    <t>杨国庆</t>
  </si>
  <si>
    <t>张才恩</t>
  </si>
  <si>
    <t>张才刚</t>
  </si>
  <si>
    <t>张忠荣</t>
  </si>
  <si>
    <t>杜芳乐</t>
  </si>
  <si>
    <t>杜双元</t>
  </si>
  <si>
    <t>龙安军</t>
  </si>
  <si>
    <t>龙代友</t>
  </si>
  <si>
    <t>龙远华</t>
  </si>
  <si>
    <t>万丛清</t>
  </si>
  <si>
    <t>王海</t>
  </si>
  <si>
    <t>向光碧</t>
  </si>
  <si>
    <t>向加坤</t>
  </si>
  <si>
    <t>向顺吉</t>
  </si>
  <si>
    <t>张其平</t>
  </si>
  <si>
    <t>张远本</t>
  </si>
  <si>
    <t>邓长林</t>
  </si>
  <si>
    <t>金习武</t>
  </si>
  <si>
    <t>瞿绍明</t>
  </si>
  <si>
    <t>李大长</t>
  </si>
  <si>
    <t>刘海淘</t>
  </si>
  <si>
    <t>龙世香</t>
  </si>
  <si>
    <t>鲁明才</t>
  </si>
  <si>
    <t>吕征锋</t>
  </si>
  <si>
    <t>宋贻忠</t>
  </si>
  <si>
    <t>孙科</t>
  </si>
  <si>
    <t>王光华</t>
  </si>
  <si>
    <t>张秀英</t>
  </si>
  <si>
    <t>张自仁</t>
  </si>
  <si>
    <t>代德和</t>
  </si>
  <si>
    <t>杜停志</t>
  </si>
  <si>
    <t>符海兵</t>
  </si>
  <si>
    <t>符元兵</t>
  </si>
  <si>
    <t>符自军</t>
  </si>
  <si>
    <t>洪丽珍</t>
  </si>
  <si>
    <t>刘明军</t>
  </si>
  <si>
    <t>龙金</t>
  </si>
  <si>
    <t>龙新二</t>
  </si>
  <si>
    <t>石长富</t>
  </si>
  <si>
    <t>石长远</t>
  </si>
  <si>
    <t>石东兵</t>
  </si>
  <si>
    <t>石吉付</t>
  </si>
  <si>
    <t>石杨虎</t>
  </si>
  <si>
    <t>石泽辉</t>
  </si>
  <si>
    <t>石泽江</t>
  </si>
  <si>
    <t>唐波</t>
  </si>
  <si>
    <t>向导</t>
  </si>
  <si>
    <t>向德华</t>
  </si>
  <si>
    <t>向鹏</t>
  </si>
  <si>
    <t>向润友</t>
  </si>
  <si>
    <t>李兰菊</t>
  </si>
  <si>
    <t>张彪</t>
  </si>
  <si>
    <t>张青松</t>
  </si>
  <si>
    <t>李刚</t>
  </si>
  <si>
    <t>张大国</t>
  </si>
  <si>
    <t>张文凤</t>
  </si>
  <si>
    <t>向加忠</t>
  </si>
  <si>
    <t>向操</t>
  </si>
  <si>
    <t>张成</t>
  </si>
  <si>
    <t>向润香</t>
  </si>
  <si>
    <t>刘桂华</t>
  </si>
  <si>
    <t>向洪群</t>
  </si>
  <si>
    <t>全修顺</t>
  </si>
  <si>
    <t>杨小芹</t>
  </si>
  <si>
    <t>龙丁万</t>
  </si>
  <si>
    <t>姚春菊</t>
  </si>
  <si>
    <t>张仕兵</t>
  </si>
  <si>
    <t>祁习</t>
  </si>
  <si>
    <t>李俊锋</t>
  </si>
  <si>
    <t>向功绿</t>
  </si>
  <si>
    <t>张才玉</t>
  </si>
  <si>
    <t>向海军</t>
  </si>
  <si>
    <t>周建国</t>
  </si>
  <si>
    <t>向远法</t>
  </si>
  <si>
    <t>杨明芳</t>
  </si>
  <si>
    <t>杨清义</t>
  </si>
  <si>
    <t>梁小芳</t>
  </si>
  <si>
    <t>鲁邦艳</t>
  </si>
  <si>
    <t>林昌军</t>
  </si>
  <si>
    <t>张时圣</t>
  </si>
  <si>
    <t>杨明华</t>
  </si>
  <si>
    <t>符礼阳</t>
  </si>
  <si>
    <t>王敬</t>
  </si>
  <si>
    <t>彭章军</t>
  </si>
  <si>
    <t>罗成刚</t>
  </si>
  <si>
    <t>张健明</t>
  </si>
  <si>
    <t>龙清红</t>
  </si>
  <si>
    <t>龙珍</t>
  </si>
  <si>
    <t>向志中</t>
  </si>
  <si>
    <t>罗治波</t>
  </si>
  <si>
    <t>周孝顺</t>
  </si>
  <si>
    <t>李宏友</t>
  </si>
  <si>
    <t>张廷发</t>
  </si>
  <si>
    <t>施忠华</t>
  </si>
  <si>
    <t>熊二老</t>
  </si>
  <si>
    <t>向委玲</t>
  </si>
  <si>
    <t>张小梅</t>
  </si>
  <si>
    <t>向万忠</t>
  </si>
  <si>
    <t>刘刚</t>
  </si>
  <si>
    <t>王发军</t>
  </si>
  <si>
    <t>文小凤</t>
  </si>
  <si>
    <t>周清华</t>
  </si>
  <si>
    <t>龙桥进</t>
  </si>
  <si>
    <t>向海平</t>
  </si>
  <si>
    <t>宋泽科</t>
  </si>
  <si>
    <t>代云金</t>
  </si>
  <si>
    <t>张金</t>
  </si>
  <si>
    <t>张显权</t>
  </si>
  <si>
    <t>杜树明</t>
  </si>
  <si>
    <t>王大平</t>
  </si>
  <si>
    <t>李成龙</t>
  </si>
  <si>
    <t>王本江</t>
  </si>
  <si>
    <t>向永和</t>
  </si>
  <si>
    <t>袁军</t>
  </si>
  <si>
    <t>向邦军</t>
  </si>
  <si>
    <t>李维勋</t>
  </si>
  <si>
    <t>石泽兴</t>
  </si>
  <si>
    <t>张安军</t>
  </si>
  <si>
    <t>郭锋</t>
  </si>
  <si>
    <t>向明福</t>
  </si>
  <si>
    <t>王本根</t>
  </si>
  <si>
    <t>龚玫瑰</t>
  </si>
  <si>
    <t>汪德平</t>
  </si>
  <si>
    <t>向德颂</t>
  </si>
  <si>
    <t>石明玉</t>
  </si>
  <si>
    <t>王彭鹏</t>
  </si>
  <si>
    <t>张玉良</t>
  </si>
  <si>
    <t>张仕科</t>
  </si>
  <si>
    <t>向前</t>
  </si>
  <si>
    <t>向昌书</t>
  </si>
  <si>
    <t>王承远</t>
  </si>
  <si>
    <t>危建军</t>
  </si>
  <si>
    <t>石长发</t>
  </si>
  <si>
    <t>向光香</t>
  </si>
  <si>
    <t>张仁品</t>
  </si>
  <si>
    <t>李忠菊</t>
  </si>
  <si>
    <t>符震</t>
  </si>
  <si>
    <t>向云</t>
  </si>
  <si>
    <t>张百玉</t>
  </si>
  <si>
    <t>张加用</t>
  </si>
  <si>
    <t>向发爱</t>
  </si>
  <si>
    <t>向明群</t>
  </si>
  <si>
    <t>潘如山</t>
  </si>
  <si>
    <t>石万明</t>
  </si>
  <si>
    <t>陈光珍</t>
  </si>
  <si>
    <t>向发香</t>
  </si>
  <si>
    <t>彭武新</t>
  </si>
  <si>
    <t>2021年4月1日至2021年6月25日</t>
  </si>
  <si>
    <t>宋云</t>
  </si>
  <si>
    <t>2021年4月1日至2021年6月28日</t>
  </si>
  <si>
    <t>张勇</t>
  </si>
  <si>
    <t>2021年4月1日至2021年4月6日（4月1日贷款余额为5万元，4月3日贷款余额为4.818477万元）</t>
  </si>
  <si>
    <t>向祖军</t>
  </si>
  <si>
    <t>2021年4月1日至2021年4月18日（4月1日贷款余额为5万元，4月9日贷款余额为3.465618万元）</t>
  </si>
  <si>
    <t>王本国</t>
  </si>
  <si>
    <t>2021年4月1日至2021年4月26日（4月1日贷款余额为5万元，4月16日贷款余额为4.346952万元）</t>
  </si>
  <si>
    <t>张科文</t>
  </si>
  <si>
    <t>2021年4月1日至2021年4月19日（4月1日贷款余额为5万元，4月15日贷款余额为4万元）</t>
  </si>
  <si>
    <t>宋贻康</t>
  </si>
  <si>
    <t>2021年4月1日至2021年5月7日（4月1日贷款余额为5万元，5月4日贷款余额为4.529287万元）</t>
  </si>
  <si>
    <t>2021年4月1日至2021年5月24日（4月1日贷款余额为3万元，5月15日贷款余额为2.989785万元，5月21日贷款余额为2.969785万元）</t>
  </si>
  <si>
    <t>张开义</t>
  </si>
  <si>
    <t>2021年4月1日至2021年5月10日（4月1日贷款余额为3万元，5月7日贷款余额为2.471054万元）</t>
  </si>
  <si>
    <t>谢永茂</t>
  </si>
  <si>
    <t>2021年4月1日至2021年5月28日（4月1日贷款余额为2.5万元，5月12日贷款余额为2.207229万元）</t>
  </si>
  <si>
    <t>李超群</t>
  </si>
  <si>
    <t>2021年4月1日至2021年5月31日（4月1日贷款余额为5万元，5月27日贷款余额为3.910279万元，5月29日贷款余额为1.981224万元）</t>
  </si>
  <si>
    <t>向前进</t>
  </si>
  <si>
    <t>2021年4月1日至2021年4月11日（4月1日贷款余额为5万元，4月7日贷款余额为3万元）</t>
  </si>
  <si>
    <t>黄生法</t>
  </si>
  <si>
    <t>2021年4月1日至2021年5月09日（4月1日贷款余额为100元）</t>
  </si>
  <si>
    <t>张印荣</t>
  </si>
  <si>
    <t>2021年4月1日至2021年4月28日（4月1日贷款余额为3万元）</t>
  </si>
  <si>
    <t>周爱家</t>
  </si>
  <si>
    <t>2021年4月1日至2021年5月30日（4月1日贷款余额为25000元）</t>
  </si>
  <si>
    <t>鲁德海</t>
  </si>
  <si>
    <t>2021年4月1日至2021年4月2日（4月1日贷款余额3200元）</t>
  </si>
  <si>
    <t>向波</t>
  </si>
  <si>
    <t>2021年4月1日至2021年5月18日（4月1日贷款余额为40000）</t>
  </si>
  <si>
    <t>粟光燕</t>
  </si>
  <si>
    <t>2021年4月1日至2021年4月5日（4月1日贷款余额为43000）</t>
  </si>
  <si>
    <t>彭朝</t>
  </si>
  <si>
    <t>2021年4月1日至2021年5月28日（4月1日贷款余额为40000）</t>
  </si>
  <si>
    <t>周福彪</t>
  </si>
  <si>
    <t>2021年4月1日至2021年5月25日（4月1日贷款余额为40000）</t>
  </si>
  <si>
    <t>彭明仁</t>
  </si>
  <si>
    <t>史训洪</t>
  </si>
  <si>
    <t>2021年4月1日至2021年5月30日（4月1日贷款余额为40000）</t>
  </si>
  <si>
    <t>2021年4月1日至2021年5月28日（4月1日贷款余额为20000）</t>
  </si>
  <si>
    <t>梁月海</t>
  </si>
  <si>
    <t>2021年4月1日至2021年5月21日（4月1日贷款余额为30000）</t>
  </si>
  <si>
    <t>彭善飞</t>
  </si>
  <si>
    <t>2021年4月1日至2021年5月16（4月1日贷款余额为30000）</t>
  </si>
  <si>
    <t>2021年4月1日至2021年5月31日（4月1日贷款余额为3万，5月25日贷款余额为2.9万元）</t>
  </si>
  <si>
    <t>田永锋</t>
  </si>
  <si>
    <t>2021年4月1日至2021年5月10日（4月1日贷款余额为30000）</t>
  </si>
  <si>
    <t>向明生</t>
  </si>
  <si>
    <t>2021年4月1日至2021年5月27日（4月1日贷款余额为30000）</t>
  </si>
  <si>
    <t>向中原</t>
  </si>
  <si>
    <t>2021年4月1日至2021年5月17日（4月1日贷款余额为30000）</t>
  </si>
  <si>
    <t>田开红</t>
  </si>
  <si>
    <t>2021年4月1日至2021年5月19日（4月1日贷款余额为20000）</t>
  </si>
  <si>
    <t>彭清树</t>
  </si>
  <si>
    <t>2021年4月1日至2021年5月10日（4月1日贷款余额为20000）</t>
  </si>
  <si>
    <t>彭朝武</t>
  </si>
  <si>
    <t>2021年4月1日至2021年4月29日（4月1日贷款余额为20000）</t>
  </si>
  <si>
    <t>彭建玉</t>
  </si>
  <si>
    <t>2021年4月1日至2021年5月22日（4月1日贷款余额为30000）</t>
  </si>
  <si>
    <t>田林春</t>
  </si>
  <si>
    <t>2021年4月1日至2021年6月24日（4月1日贷款余额为30000,5月31日贷款余额为1.3万元）</t>
  </si>
  <si>
    <t>彭南银</t>
  </si>
  <si>
    <t>2021年4月1日至2021年4月18日</t>
  </si>
  <si>
    <t>陈明杰</t>
  </si>
  <si>
    <t>2021年4月1日至2021年6月11日</t>
  </si>
  <si>
    <t>瞿开花</t>
  </si>
  <si>
    <t>2021年4月1日至2021年4月11日</t>
  </si>
  <si>
    <t>田圣久</t>
  </si>
  <si>
    <t>2021年4月1日至2021年4月13日</t>
  </si>
  <si>
    <t>宋小飞</t>
  </si>
  <si>
    <t>2021年4月1日至2021年5月1日</t>
  </si>
  <si>
    <t>鲁明星</t>
  </si>
  <si>
    <t>2021年4月1日至2021年4月29日</t>
  </si>
  <si>
    <t>宋纪华</t>
  </si>
  <si>
    <t>2021年4月1日至2021年5月6日</t>
  </si>
  <si>
    <t>宋泽坤</t>
  </si>
  <si>
    <t>宋建平</t>
  </si>
  <si>
    <t>2021年4月1日至2021年5月7日</t>
  </si>
  <si>
    <t>李华</t>
  </si>
  <si>
    <t>2021年4月1日至2021年5月18日</t>
  </si>
  <si>
    <t>陈胜</t>
  </si>
  <si>
    <t>2021年4月1日至2021年5月27日</t>
  </si>
  <si>
    <t>向加兴</t>
  </si>
  <si>
    <t>2021年4月1日至2021年5月23日</t>
  </si>
  <si>
    <t>李明辉</t>
  </si>
  <si>
    <t>2021年4月1日至2021年5月28日</t>
  </si>
  <si>
    <t>周小其</t>
  </si>
  <si>
    <t>宋平</t>
  </si>
  <si>
    <t>2021年4月1日至2021年5月30日</t>
  </si>
  <si>
    <t>苏世华</t>
  </si>
  <si>
    <t>2021年4月1日至2021年6月1日</t>
  </si>
  <si>
    <t>陈永军</t>
  </si>
  <si>
    <t>2021年4月1日至2021年6月12日</t>
  </si>
  <si>
    <t>向忠</t>
  </si>
  <si>
    <t>2021年4月1日至2021年6月13日</t>
  </si>
  <si>
    <t>田卫东</t>
  </si>
  <si>
    <t>李中喜</t>
  </si>
  <si>
    <t>2021年4月1日至2021年6月14日</t>
  </si>
  <si>
    <t>苏世洋</t>
  </si>
  <si>
    <t>2021年4月1日至2021年6月19日</t>
  </si>
  <si>
    <t>卢发忠</t>
  </si>
  <si>
    <t>2021年4月1日至2021年6月15日</t>
  </si>
  <si>
    <t>孔庆国</t>
  </si>
  <si>
    <t>2021年4月1日至2021年6月16日</t>
  </si>
  <si>
    <t>张得建</t>
  </si>
  <si>
    <t>2021年4月1日至2021年4月20日</t>
  </si>
  <si>
    <t>徐中华</t>
  </si>
  <si>
    <t>2021年4月1日至2021年5月12日</t>
  </si>
  <si>
    <t>陈明洪</t>
  </si>
  <si>
    <t>2021年4月1日至2021年4月7日</t>
  </si>
  <si>
    <t>周梅玉</t>
  </si>
  <si>
    <t>付家洪</t>
  </si>
  <si>
    <t>2021年4月1日至2021年4月17日</t>
  </si>
  <si>
    <t>彭南梦</t>
  </si>
  <si>
    <t>2021年4月1日至2021年4月25日</t>
  </si>
  <si>
    <t>田俊仁</t>
  </si>
  <si>
    <t>2021年4月1日至2021年4月14日</t>
  </si>
  <si>
    <t>向加训</t>
  </si>
  <si>
    <t>2021年4月1日至2021年5月31日</t>
  </si>
  <si>
    <t>罗治钢</t>
  </si>
  <si>
    <t>2021年4月1日至2021年5月10日</t>
  </si>
  <si>
    <t>向功胜</t>
  </si>
  <si>
    <t>2021年4月1日至2021年5月5日</t>
  </si>
  <si>
    <t>粟贵凤</t>
  </si>
  <si>
    <t>2021年4月1日至2021年4月30日</t>
  </si>
  <si>
    <t>向贤勤</t>
  </si>
  <si>
    <t>2021年4月1日至2021年5月14日</t>
  </si>
  <si>
    <t>张爱军</t>
  </si>
  <si>
    <t>2021年4月1日至2021年5月16日</t>
  </si>
  <si>
    <t>龙凯</t>
  </si>
  <si>
    <t>向红景</t>
  </si>
  <si>
    <t>张道富</t>
  </si>
  <si>
    <t>2021年4月1日至2021年5月9日</t>
  </si>
  <si>
    <t>彭继芝</t>
  </si>
  <si>
    <t>2021年4月1日至2021年5月20日</t>
  </si>
  <si>
    <t>宋良银</t>
  </si>
  <si>
    <t>2021年4月1日至2021年5月17日</t>
  </si>
  <si>
    <t>王红艳</t>
  </si>
  <si>
    <t>2021年4月1日至2021年5月19日</t>
  </si>
  <si>
    <t>杨庆勇</t>
  </si>
  <si>
    <t>田开付</t>
  </si>
  <si>
    <t>向德荣</t>
  </si>
  <si>
    <t>2021年4月1日至2021年5月11日</t>
  </si>
  <si>
    <t>向汉兵</t>
  </si>
  <si>
    <t>向水友</t>
  </si>
  <si>
    <t>田宏壮</t>
  </si>
  <si>
    <t>王发才</t>
  </si>
  <si>
    <t>2021年4月1日至2021年5月13日</t>
  </si>
  <si>
    <t>向金华</t>
  </si>
  <si>
    <t>2021年4月1日至2021年5月22日</t>
  </si>
  <si>
    <t>彭言有</t>
  </si>
  <si>
    <t>向功进</t>
  </si>
  <si>
    <t>向雪萍</t>
  </si>
  <si>
    <t>田海军</t>
  </si>
  <si>
    <t>2021年4月1日至2021年5月21日</t>
  </si>
  <si>
    <t>田志春</t>
  </si>
  <si>
    <t>田志秀</t>
  </si>
  <si>
    <t>向功国</t>
  </si>
  <si>
    <t>向功生</t>
  </si>
  <si>
    <t>向志兵</t>
  </si>
  <si>
    <t>余海金</t>
  </si>
  <si>
    <t>田宏国</t>
  </si>
  <si>
    <t>王荣强</t>
  </si>
  <si>
    <t>向功义</t>
  </si>
  <si>
    <t>向茂森</t>
  </si>
  <si>
    <t>2021年4月1日至2021年5月25日</t>
  </si>
  <si>
    <t>熊金发</t>
  </si>
  <si>
    <t>宋保朝</t>
  </si>
  <si>
    <t>2021年4月1日至2021年5月26日</t>
  </si>
  <si>
    <t>向邦华</t>
  </si>
  <si>
    <t>梁文</t>
  </si>
  <si>
    <t>向功秀</t>
  </si>
  <si>
    <t>向明贵</t>
  </si>
  <si>
    <t>向德定</t>
  </si>
  <si>
    <t>向德圣</t>
  </si>
  <si>
    <t>向滔</t>
  </si>
  <si>
    <t>向亚平</t>
  </si>
  <si>
    <t>黄太科</t>
  </si>
  <si>
    <t>田香金</t>
  </si>
  <si>
    <t>符元孝</t>
  </si>
  <si>
    <t>李艳花</t>
  </si>
  <si>
    <t>2021年4月1日至2021年6月22日</t>
  </si>
  <si>
    <t>梁道宏</t>
  </si>
  <si>
    <t>刘雪平</t>
  </si>
  <si>
    <t>2021年4月1日至2021年6月18日</t>
  </si>
  <si>
    <t>龙菊花</t>
  </si>
  <si>
    <t>龙忠发</t>
  </si>
  <si>
    <t>2021年4月1日至2021年6月10日</t>
  </si>
  <si>
    <t>石海明</t>
  </si>
  <si>
    <t>2021年4月1日至2021年6月9日</t>
  </si>
  <si>
    <t>石泽贵</t>
  </si>
  <si>
    <t>田宏秀</t>
  </si>
  <si>
    <t>汪道明</t>
  </si>
  <si>
    <t>王云明</t>
  </si>
  <si>
    <t>2021年4月1日至2021年5月24日</t>
  </si>
  <si>
    <t>吴忠宇</t>
  </si>
  <si>
    <t>向德毅</t>
  </si>
  <si>
    <t>向金发</t>
  </si>
  <si>
    <t>2021年4月1日至2021年6月26日</t>
  </si>
  <si>
    <t>向霖霞</t>
  </si>
  <si>
    <t>2021年4月1日至2021年6月17日</t>
  </si>
  <si>
    <t>向升国</t>
  </si>
  <si>
    <t>向司坤</t>
  </si>
  <si>
    <t>向银秀</t>
  </si>
  <si>
    <t>2021年4月1日至2021年6月3日</t>
  </si>
  <si>
    <t>肖自顺</t>
  </si>
  <si>
    <t>张大波</t>
  </si>
  <si>
    <t>2021年4月1日至2021年6月8日</t>
  </si>
  <si>
    <t>张大春</t>
  </si>
  <si>
    <t>张世玉</t>
  </si>
  <si>
    <t>张燕兵</t>
  </si>
  <si>
    <t>尹万平</t>
  </si>
  <si>
    <t>2021年4月1日至2021年6月29日</t>
  </si>
  <si>
    <t>戴荣花</t>
  </si>
  <si>
    <t>向国</t>
  </si>
  <si>
    <t>陈德珍</t>
  </si>
  <si>
    <t>代明高</t>
  </si>
  <si>
    <t>2021年4月1日至2021年6月23日</t>
  </si>
  <si>
    <t>向次海</t>
  </si>
  <si>
    <t>孔庆雷</t>
  </si>
  <si>
    <t>米承芝</t>
  </si>
  <si>
    <t>杨佑成</t>
  </si>
  <si>
    <t>向珍</t>
  </si>
  <si>
    <t>向光平</t>
  </si>
  <si>
    <t>姚复秀</t>
  </si>
  <si>
    <t>2021年4月1日至2021年4月24日</t>
  </si>
  <si>
    <t>王水妹</t>
  </si>
  <si>
    <t>2021年4月1日至2021年6月27日</t>
  </si>
  <si>
    <t>张培珍</t>
  </si>
  <si>
    <t>梁安柱</t>
  </si>
  <si>
    <t>田渊</t>
  </si>
  <si>
    <t>2021年4月1日至2021年4月9日</t>
  </si>
  <si>
    <t>张明全</t>
  </si>
  <si>
    <t>李为国</t>
  </si>
  <si>
    <t>2021年4月1日至2021年6月21日</t>
  </si>
  <si>
    <t>田志富</t>
  </si>
  <si>
    <t>向光全</t>
  </si>
  <si>
    <t>孔凡军</t>
  </si>
  <si>
    <t>田志娥</t>
  </si>
  <si>
    <t>向文锋</t>
  </si>
  <si>
    <t>2021年4月1日至2021年6月24日</t>
  </si>
  <si>
    <t>张小林</t>
  </si>
  <si>
    <t>洪发军</t>
  </si>
  <si>
    <t>向秀菊</t>
  </si>
  <si>
    <t>张云涯</t>
  </si>
  <si>
    <t>王少非</t>
  </si>
  <si>
    <t>张玉琴</t>
  </si>
  <si>
    <t>孔庆庭</t>
  </si>
  <si>
    <t>龙自华</t>
  </si>
  <si>
    <t>罗治付</t>
  </si>
  <si>
    <t>杨安保</t>
  </si>
  <si>
    <t>张阳</t>
  </si>
  <si>
    <t>向德猛</t>
  </si>
  <si>
    <t>周章明</t>
  </si>
  <si>
    <t>向黎明</t>
  </si>
  <si>
    <t>曾贤佳</t>
  </si>
  <si>
    <t>张仕文</t>
  </si>
  <si>
    <t>符军</t>
  </si>
  <si>
    <t>全家翠</t>
  </si>
  <si>
    <t>向明忠</t>
  </si>
  <si>
    <t>向先建</t>
  </si>
  <si>
    <t>张仕林</t>
  </si>
  <si>
    <t>张安书</t>
  </si>
  <si>
    <t>向顺福</t>
  </si>
  <si>
    <t>向顺义</t>
  </si>
  <si>
    <t>向光金</t>
  </si>
  <si>
    <t>梁二亚</t>
  </si>
  <si>
    <t>向金刚</t>
  </si>
  <si>
    <t>张才梁</t>
  </si>
  <si>
    <t>张良锋</t>
  </si>
  <si>
    <t>张世永</t>
  </si>
  <si>
    <t>杨永祥</t>
  </si>
  <si>
    <t>孔二宏</t>
  </si>
  <si>
    <t>张德宁</t>
  </si>
  <si>
    <t>杜芳敏</t>
  </si>
  <si>
    <t>陈清华</t>
  </si>
  <si>
    <t>2021年4月1日至2021年4月23日</t>
  </si>
  <si>
    <t>徐杨权</t>
  </si>
  <si>
    <t>2021年4月1日至2021年6月30日（4月1日贷款余额为2.5万元，6月25日贷款余额为2.398006万元）</t>
  </si>
  <si>
    <t>张祖真</t>
  </si>
  <si>
    <t>2021年4月1日至2021年6月30日（4月1日贷款余额为5万元，5月21日贷款余额为2.5万元）</t>
  </si>
  <si>
    <t>成杰</t>
  </si>
  <si>
    <t>2021年4月1日至2021年6月30日（4月1日贷款余额为5万元，4月13日贷款余额为3万元）</t>
  </si>
  <si>
    <t>张圣珍</t>
  </si>
  <si>
    <t>2021年4月1日至2021年6月30日（4月1日贷款余额为5万元，6月4日贷款余额为4万元）</t>
  </si>
  <si>
    <t>2021年4月1日至2021年6月30日（4月1日贷款余额为4万元）</t>
  </si>
  <si>
    <t>向明星</t>
  </si>
  <si>
    <t>杨峰</t>
  </si>
  <si>
    <t>2021年4月1日至2021年6月30日（4月1日贷款余额为3.999492万元）</t>
  </si>
  <si>
    <t>李宏</t>
  </si>
  <si>
    <t>2021年4月1日至2021年6月30日（4月1日贷款余额为1.6840万元)</t>
  </si>
  <si>
    <t>杨佑新</t>
  </si>
  <si>
    <t>2021年4月1日至2021年6月30日（4月1日贷款余额为3万元）</t>
  </si>
  <si>
    <t>李圣鹏</t>
  </si>
  <si>
    <t>2021年4月1日至2021年6月30日（4月1日贷款余额为1万元）</t>
  </si>
  <si>
    <t>符元星</t>
  </si>
  <si>
    <t>2021年4月1日至2021年6月30日（4月1日贷款余额为0.69万元）</t>
  </si>
  <si>
    <t>鲁明建</t>
  </si>
  <si>
    <t>2021年4月1日至2021年6月30日（4月1日贷款余额为2.11万元，6月16日贷款余额为2.1万元）</t>
  </si>
  <si>
    <t>向古生</t>
  </si>
  <si>
    <t>2021年4月1日至2021年6月30日（4月1日贷款余额为4.997332万元，6月22日贷款余额为4.997236万元）</t>
  </si>
  <si>
    <t>向华波</t>
  </si>
  <si>
    <t>罗尚根</t>
  </si>
  <si>
    <t>2021年4月1日至2021年6月30日（4月1日贷款余额为4.4万元）</t>
  </si>
  <si>
    <t>葛文军</t>
  </si>
  <si>
    <t>田志付</t>
  </si>
  <si>
    <t>向仕国</t>
  </si>
  <si>
    <t>李启海</t>
  </si>
  <si>
    <t>张书龙</t>
  </si>
  <si>
    <t>张远义</t>
  </si>
  <si>
    <t>李中久</t>
  </si>
  <si>
    <t>袁少福</t>
  </si>
  <si>
    <t>张丁忠</t>
  </si>
  <si>
    <t>2021年4月1日至2021年6月30日（4月1日贷款余额为3.5万元）</t>
  </si>
  <si>
    <t>刘清泉</t>
  </si>
  <si>
    <t>向光其</t>
  </si>
  <si>
    <t>谢茂加</t>
  </si>
  <si>
    <t>危杰</t>
  </si>
  <si>
    <t>2021年4月1日至2021年6月30日（4月1日贷款余额为4.5万元）</t>
  </si>
  <si>
    <t>周辉</t>
  </si>
  <si>
    <t>覃小锋</t>
  </si>
  <si>
    <t>2021年4月1日至2021年6月30日（4月1日贷款余额为4.6万元）</t>
  </si>
  <si>
    <t>张启云</t>
  </si>
  <si>
    <t>2021年4月1日至2021年6月30日（4月1日贷款余额为4.75万元）</t>
  </si>
  <si>
    <t>向明发</t>
  </si>
  <si>
    <t>贷款之日至2021年6月30日</t>
  </si>
  <si>
    <t>李珍英</t>
  </si>
  <si>
    <t>胡选刚</t>
  </si>
  <si>
    <t>田海玲</t>
  </si>
  <si>
    <t>田利</t>
  </si>
  <si>
    <t>发放账号</t>
  </si>
  <si>
    <t>计数</t>
  </si>
  <si>
    <t>6217995690005370456</t>
  </si>
  <si>
    <t>6230901813030339066</t>
  </si>
  <si>
    <t>6217995690003641965</t>
  </si>
  <si>
    <t>6217995690004183439</t>
  </si>
  <si>
    <t>6217995690004183488</t>
  </si>
  <si>
    <t>6217995690004183603</t>
  </si>
  <si>
    <t>6217995690004183694</t>
  </si>
  <si>
    <t>6217995690004183769</t>
  </si>
  <si>
    <t>6217995690004183793</t>
  </si>
  <si>
    <t>6217995690004183934</t>
  </si>
  <si>
    <t>6217995690004183959</t>
  </si>
  <si>
    <t>6217995690004185269</t>
  </si>
  <si>
    <t>6217995690004186481</t>
  </si>
  <si>
    <t>6217995690004186556</t>
  </si>
  <si>
    <t>6217995690004186697</t>
  </si>
  <si>
    <t>6217995690004186846</t>
  </si>
  <si>
    <t>6217995690004187422</t>
  </si>
  <si>
    <t>6217995690004187687</t>
  </si>
  <si>
    <t>6217995690004187885</t>
  </si>
  <si>
    <t>6217995690004187976</t>
  </si>
  <si>
    <t>6217995690004188057</t>
  </si>
  <si>
    <t>6217995690004188263</t>
  </si>
  <si>
    <t>6217995690004188305</t>
  </si>
  <si>
    <t>6217995690004188347</t>
  </si>
  <si>
    <t>6217995690004188594</t>
  </si>
  <si>
    <t>6217995690004188602</t>
  </si>
  <si>
    <t>6217995690004188644</t>
  </si>
  <si>
    <t>6217995690004188651</t>
  </si>
  <si>
    <t>6217995690004188941</t>
  </si>
  <si>
    <t>6217995690004189204</t>
  </si>
  <si>
    <t>6217995690004189287</t>
  </si>
  <si>
    <t>6217995690004295415</t>
  </si>
  <si>
    <t>6217995690005183594</t>
  </si>
  <si>
    <t>6217995690005183958</t>
  </si>
  <si>
    <t>6217995690005183966</t>
  </si>
  <si>
    <t>6217995690005185250</t>
  </si>
  <si>
    <t>6217995690005185292</t>
  </si>
  <si>
    <t>6217995690005185771</t>
  </si>
  <si>
    <t>6217995690005185904</t>
  </si>
  <si>
    <t>6217995690005186001</t>
  </si>
  <si>
    <t>6217995690005186175</t>
  </si>
  <si>
    <t>6217995690005186217</t>
  </si>
  <si>
    <t>6217995690005186282</t>
  </si>
  <si>
    <t>6217995690005186357</t>
  </si>
  <si>
    <t>6217995690005186415</t>
  </si>
  <si>
    <t>6217995690005186787</t>
  </si>
  <si>
    <t>6217995690005186860</t>
  </si>
  <si>
    <t>6217995690005187157</t>
  </si>
  <si>
    <t>6217995690005187249</t>
  </si>
  <si>
    <t>6217995690005187561</t>
  </si>
  <si>
    <t>6217995690005187678</t>
  </si>
  <si>
    <t>6217995690005187728</t>
  </si>
  <si>
    <t>6217995690005187736</t>
  </si>
  <si>
    <t>6217995690005187751</t>
  </si>
  <si>
    <t>6217995690005188403</t>
  </si>
  <si>
    <t>6217995690005309132</t>
  </si>
  <si>
    <t>6217995690005309454</t>
  </si>
  <si>
    <t>6217995690005309710</t>
  </si>
  <si>
    <t>6217995690005309900</t>
  </si>
  <si>
    <t>6217995690005310064</t>
  </si>
  <si>
    <t>6217995690005310080</t>
  </si>
  <si>
    <t>6217995690005310338</t>
  </si>
  <si>
    <t>6217995690005310346</t>
  </si>
  <si>
    <t>6217995690005310353</t>
  </si>
  <si>
    <t>6217995690005310361</t>
  </si>
  <si>
    <t>6217995690005310577</t>
  </si>
  <si>
    <t>6217995690005310619</t>
  </si>
  <si>
    <t>6217995690005311005</t>
  </si>
  <si>
    <t>6217995690005311096</t>
  </si>
  <si>
    <t>6217995690005311211</t>
  </si>
  <si>
    <t>6217995690005311294</t>
  </si>
  <si>
    <t>6217995690005311328</t>
  </si>
  <si>
    <t>6217995690005311658</t>
  </si>
  <si>
    <t>6217995690005311898</t>
  </si>
  <si>
    <t>6217995690005312144</t>
  </si>
  <si>
    <t>6217995690005312193</t>
  </si>
  <si>
    <t>6217995690005312334</t>
  </si>
  <si>
    <t>6217995690005312367</t>
  </si>
  <si>
    <t>6217995690005312409</t>
  </si>
  <si>
    <t>6217995690005312466</t>
  </si>
  <si>
    <t>6217995690005312482</t>
  </si>
  <si>
    <t>6217995690005312938</t>
  </si>
  <si>
    <t>6217995690005313068</t>
  </si>
  <si>
    <t>6217995690005313415</t>
  </si>
  <si>
    <t>6217995690005313571</t>
  </si>
  <si>
    <t>6217995690005313639</t>
  </si>
  <si>
    <t>6217995690005313878</t>
  </si>
  <si>
    <t>6217995690005314066</t>
  </si>
  <si>
    <t>6217995690005314694</t>
  </si>
  <si>
    <t>6217995690005315402</t>
  </si>
  <si>
    <t>6217995690005315592</t>
  </si>
  <si>
    <t>6217995690005315618</t>
  </si>
  <si>
    <t>6217995690005315709</t>
  </si>
  <si>
    <t>6217995690005315741</t>
  </si>
  <si>
    <t>6217995690005315758</t>
  </si>
  <si>
    <t>6217995690005315865</t>
  </si>
  <si>
    <t>6217995690005315964</t>
  </si>
  <si>
    <t>6217995690005316046</t>
  </si>
  <si>
    <t>6217995690005316236</t>
  </si>
  <si>
    <t>6217995690005316335</t>
  </si>
  <si>
    <t>6217995690005316343</t>
  </si>
  <si>
    <t>6217995690005316426</t>
  </si>
  <si>
    <t>6217995690005316517</t>
  </si>
  <si>
    <t>6217995690005316608</t>
  </si>
  <si>
    <t>6217995690005316871</t>
  </si>
  <si>
    <t>6217995690005316939</t>
  </si>
  <si>
    <t>6217995690005317028</t>
  </si>
  <si>
    <t>6217995690005317077</t>
  </si>
  <si>
    <t>6217995690005317226</t>
  </si>
  <si>
    <t>6217995690005317234</t>
  </si>
  <si>
    <t>6217995690005317242</t>
  </si>
  <si>
    <t>6217995690005317291</t>
  </si>
  <si>
    <t>6217995690005317515</t>
  </si>
  <si>
    <t>6217995690005317879</t>
  </si>
  <si>
    <t>6217995690005318026</t>
  </si>
  <si>
    <t>6217995690005318075</t>
  </si>
  <si>
    <t>6217995690005318265</t>
  </si>
  <si>
    <t>6217995690005318745</t>
  </si>
  <si>
    <t>6217995690005318802</t>
  </si>
  <si>
    <t>6217995690005318810</t>
  </si>
  <si>
    <t>6217995690005319149</t>
  </si>
  <si>
    <t>6217995690005319222</t>
  </si>
  <si>
    <t>6217995690005319248</t>
  </si>
  <si>
    <t>6217995690005319370</t>
  </si>
  <si>
    <t>6217995690005319404</t>
  </si>
  <si>
    <t>6217995690005320006</t>
  </si>
  <si>
    <t>6217995690005320097</t>
  </si>
  <si>
    <t>6217995690005320139</t>
  </si>
  <si>
    <t>6217995690005320360</t>
  </si>
  <si>
    <t>6217995690005320378</t>
  </si>
  <si>
    <t>6217995690005320543</t>
  </si>
  <si>
    <t>6217995690005320667</t>
  </si>
  <si>
    <t>6217995690005321046</t>
  </si>
  <si>
    <t>6217995690005321277</t>
  </si>
  <si>
    <t>6217995690005321772</t>
  </si>
  <si>
    <t>6217995690005321905</t>
  </si>
  <si>
    <t>6217995690005322051</t>
  </si>
  <si>
    <t>6217995690005322267</t>
  </si>
  <si>
    <t>6217995690005322291</t>
  </si>
  <si>
    <t>6217995690005322341</t>
  </si>
  <si>
    <t>6217995690005322523</t>
  </si>
  <si>
    <t>6217995690005322598</t>
  </si>
  <si>
    <t>6217995690005322804</t>
  </si>
  <si>
    <t>6217995690005323091</t>
  </si>
  <si>
    <t>6217995690005323141</t>
  </si>
  <si>
    <t>6217995690005323224</t>
  </si>
  <si>
    <t>6217995690005323265</t>
  </si>
  <si>
    <t>6217995690005323422</t>
  </si>
  <si>
    <t>6217995690005324024</t>
  </si>
  <si>
    <t>6217995690005324040</t>
  </si>
  <si>
    <t>6217995690005324388</t>
  </si>
  <si>
    <t>6217995690005325088</t>
  </si>
  <si>
    <t>6217995690005325112</t>
  </si>
  <si>
    <t>6217995690005325120</t>
  </si>
  <si>
    <t>6217995690005325484</t>
  </si>
  <si>
    <t>6217995690005326276</t>
  </si>
  <si>
    <t>6217995690005326326</t>
  </si>
  <si>
    <t>6217995690005326573</t>
  </si>
  <si>
    <t>6217995690005326656</t>
  </si>
  <si>
    <t>6217995690005326706</t>
  </si>
  <si>
    <t>6217995690005326722</t>
  </si>
  <si>
    <t>6217995690005326755</t>
  </si>
  <si>
    <t>6217995690005327019</t>
  </si>
  <si>
    <t>6217995690005327084</t>
  </si>
  <si>
    <t>6217995690005327183</t>
  </si>
  <si>
    <t>6217995690005327217</t>
  </si>
  <si>
    <t>6217995690005327332</t>
  </si>
  <si>
    <t>6217995690005327373</t>
  </si>
  <si>
    <t>6217995690005327456</t>
  </si>
  <si>
    <t>6217995690005327639</t>
  </si>
  <si>
    <t>6217995690005327696</t>
  </si>
  <si>
    <t>6217995690005327894</t>
  </si>
  <si>
    <t>6217995690005327951</t>
  </si>
  <si>
    <t>6217995690005328058</t>
  </si>
  <si>
    <t>6217995690005328082</t>
  </si>
  <si>
    <t>6217995690005328181</t>
  </si>
  <si>
    <t>6217995690005328199</t>
  </si>
  <si>
    <t>6217995690005328330</t>
  </si>
  <si>
    <t>6217995690005328389</t>
  </si>
  <si>
    <t>6217995690005328470</t>
  </si>
  <si>
    <t>6217995690005328629</t>
  </si>
  <si>
    <t>6217995690005328678</t>
  </si>
  <si>
    <t>6217995690005328868</t>
  </si>
  <si>
    <t>6217995690005328892</t>
  </si>
  <si>
    <t>6217995690005328900</t>
  </si>
  <si>
    <t>6217995690005364103</t>
  </si>
  <si>
    <t>6217995690005364442</t>
  </si>
  <si>
    <t>6217995690005364657</t>
  </si>
  <si>
    <t>6217995690005364699</t>
  </si>
  <si>
    <t>6217995690005364723</t>
  </si>
  <si>
    <t>6217995690005364731</t>
  </si>
  <si>
    <t>6217995690005364830</t>
  </si>
  <si>
    <t>6217995690005364848</t>
  </si>
  <si>
    <t>6217995690005364905</t>
  </si>
  <si>
    <t>6217995690005364988</t>
  </si>
  <si>
    <t>6217995690005365050</t>
  </si>
  <si>
    <t>6217995690005365076</t>
  </si>
  <si>
    <t>6217995690005365100</t>
  </si>
  <si>
    <t>6217995690005365175</t>
  </si>
  <si>
    <t>6217995690005365217</t>
  </si>
  <si>
    <t>6217995690005365282</t>
  </si>
  <si>
    <t>6217995690005365308</t>
  </si>
  <si>
    <t>6217995690005365357</t>
  </si>
  <si>
    <t>6217995690005365431</t>
  </si>
  <si>
    <t>6217995690005365472</t>
  </si>
  <si>
    <t>6217995690005365589</t>
  </si>
  <si>
    <t>6217995690005365704</t>
  </si>
  <si>
    <t>6217995690005365795</t>
  </si>
  <si>
    <t>6217995690005366025</t>
  </si>
  <si>
    <t>6217995690005366116</t>
  </si>
  <si>
    <t>6217995690005366231</t>
  </si>
  <si>
    <t>6217995690005366264</t>
  </si>
  <si>
    <t>6217995690005366272</t>
  </si>
  <si>
    <t>6217995690005366280</t>
  </si>
  <si>
    <t>6217995690005366306</t>
  </si>
  <si>
    <t>6217995690005366355</t>
  </si>
  <si>
    <t>6217995690005366488</t>
  </si>
  <si>
    <t>6217995690005366579</t>
  </si>
  <si>
    <t>6217995690005366603</t>
  </si>
  <si>
    <t>6217995690005366611</t>
  </si>
  <si>
    <t>6217995690005366710</t>
  </si>
  <si>
    <t>6217995690005366744</t>
  </si>
  <si>
    <t>6217995690005366793</t>
  </si>
  <si>
    <t>6217995690005366819</t>
  </si>
  <si>
    <t>6217995690005366900</t>
  </si>
  <si>
    <t>6217995690005366983</t>
  </si>
  <si>
    <t>6217995690005366991</t>
  </si>
  <si>
    <t>6217995690005367056</t>
  </si>
  <si>
    <t>6217995690005367114</t>
  </si>
  <si>
    <t>6217995690005367148</t>
  </si>
  <si>
    <t>6217995690005367247</t>
  </si>
  <si>
    <t>6217995690005367650</t>
  </si>
  <si>
    <t>6217995690005367676</t>
  </si>
  <si>
    <t>6217995690005367858</t>
  </si>
  <si>
    <t>6217995690005368484</t>
  </si>
  <si>
    <t>6217995690005369425</t>
  </si>
  <si>
    <t>6217995690005369466</t>
  </si>
  <si>
    <t>6217995690005369524</t>
  </si>
  <si>
    <t>6217995690005369722</t>
  </si>
  <si>
    <t>6217995690005369771</t>
  </si>
  <si>
    <t>6217995690005369912</t>
  </si>
  <si>
    <t>6217995690005369920</t>
  </si>
  <si>
    <t>6217995690005369946</t>
  </si>
  <si>
    <t>6217995690005369953</t>
  </si>
  <si>
    <t>6217995690005369979</t>
  </si>
  <si>
    <t>6217995690005370001</t>
  </si>
  <si>
    <t>6217995690005370035</t>
  </si>
  <si>
    <t>6217995690005370100</t>
  </si>
  <si>
    <t>6217995690005370159</t>
  </si>
  <si>
    <t>6217995690005370167</t>
  </si>
  <si>
    <t>6217995690005370217</t>
  </si>
  <si>
    <t>6217995690005370225</t>
  </si>
  <si>
    <t>6217995690005370241</t>
  </si>
  <si>
    <t>6217995690005370274</t>
  </si>
  <si>
    <t>6217995690005370522</t>
  </si>
  <si>
    <t>6217995690005370597</t>
  </si>
  <si>
    <t>6217995690005370654</t>
  </si>
  <si>
    <t>6217995690005370928</t>
  </si>
  <si>
    <t>6217995690005370936</t>
  </si>
  <si>
    <t>6217995690005370951</t>
  </si>
  <si>
    <t>6217995690005370993</t>
  </si>
  <si>
    <t>6217995690005371025</t>
  </si>
  <si>
    <t>6217995690005371090</t>
  </si>
  <si>
    <t>6217995690005371108</t>
  </si>
  <si>
    <t>6217995690005371173</t>
  </si>
  <si>
    <t>6217995690005371231</t>
  </si>
  <si>
    <t>6217995690005371249</t>
  </si>
  <si>
    <t>6217995690005371314</t>
  </si>
  <si>
    <t>6217995690005371447</t>
  </si>
  <si>
    <t>6217995690005371579</t>
  </si>
  <si>
    <t>6217995690005371611</t>
  </si>
  <si>
    <t>6217995690005371629</t>
  </si>
  <si>
    <t>6217995690005371652</t>
  </si>
  <si>
    <t>6217995690005371694</t>
  </si>
  <si>
    <t>6217995690005371702</t>
  </si>
  <si>
    <t>6217995690005371736</t>
  </si>
  <si>
    <t>6217995690005371769</t>
  </si>
  <si>
    <t>6217995690005371777</t>
  </si>
  <si>
    <t>6217995690005371835</t>
  </si>
  <si>
    <t>6217995690005371876</t>
  </si>
  <si>
    <t>6217995690005371884</t>
  </si>
  <si>
    <t>6217995690005372064</t>
  </si>
  <si>
    <t>6217995690005372163</t>
  </si>
  <si>
    <t>6217995690005372213</t>
  </si>
  <si>
    <t>6217995690005372320</t>
  </si>
  <si>
    <t>6217995690005372361</t>
  </si>
  <si>
    <t>6217995690005372437</t>
  </si>
  <si>
    <t>6217995690005372593</t>
  </si>
  <si>
    <t>6217995690005372627</t>
  </si>
  <si>
    <t>6217995690005372734</t>
  </si>
  <si>
    <t>6217995690005372791</t>
  </si>
  <si>
    <t>6217995690005372809</t>
  </si>
  <si>
    <t>6217995690005373005</t>
  </si>
  <si>
    <t>6217995690005373013</t>
  </si>
  <si>
    <t>6217995690005373021</t>
  </si>
  <si>
    <t>6217995690005373062</t>
  </si>
  <si>
    <t>6217995690005373112</t>
  </si>
  <si>
    <t>6217995690005373138</t>
  </si>
  <si>
    <t>6217995690005373187</t>
  </si>
  <si>
    <t>6217995690005373203</t>
  </si>
  <si>
    <t>6217995690005373211</t>
  </si>
  <si>
    <t>6217995690005373229</t>
  </si>
  <si>
    <t>6217995690005373245</t>
  </si>
  <si>
    <t>6217995690005373369</t>
  </si>
  <si>
    <t>6217995690005373427</t>
  </si>
  <si>
    <t>6217995690005373484</t>
  </si>
  <si>
    <t>6217995690005373500</t>
  </si>
  <si>
    <t>6217995690005373526</t>
  </si>
  <si>
    <t>6217995690005373542</t>
  </si>
  <si>
    <t>6217995690005373674</t>
  </si>
  <si>
    <t>6217995690005373831</t>
  </si>
  <si>
    <t>6217995690005373864</t>
  </si>
  <si>
    <t>6217995690005373989</t>
  </si>
  <si>
    <t>6217995690005374052</t>
  </si>
  <si>
    <t>6217995690005374144</t>
  </si>
  <si>
    <t>6217995690005374250</t>
  </si>
  <si>
    <t>6217995690005374391</t>
  </si>
  <si>
    <t>6217995690005374458</t>
  </si>
  <si>
    <t>6217995690005374524</t>
  </si>
  <si>
    <t>6217995690005374581</t>
  </si>
  <si>
    <t>6217995690005374631</t>
  </si>
  <si>
    <t>6217995690005374649</t>
  </si>
  <si>
    <t>6217995690005374672</t>
  </si>
  <si>
    <t>6217995690005374680</t>
  </si>
  <si>
    <t>6217995690005374789</t>
  </si>
  <si>
    <t>6217995690005374805</t>
  </si>
  <si>
    <t>6217995690005375125</t>
  </si>
  <si>
    <t>6217995690005375133</t>
  </si>
  <si>
    <t>6217995690005375166</t>
  </si>
  <si>
    <t>6217995690005375224</t>
  </si>
  <si>
    <t>6217995690005375323</t>
  </si>
  <si>
    <t>6217995690005375372</t>
  </si>
  <si>
    <t>6217995690005375422</t>
  </si>
  <si>
    <t>6217995690005378947</t>
  </si>
  <si>
    <t>6217995690005379044</t>
  </si>
  <si>
    <t>6217995690005859250</t>
  </si>
  <si>
    <t>6217995690005949804</t>
  </si>
  <si>
    <t>6217995690006915424</t>
  </si>
  <si>
    <t>6217995690006922362</t>
  </si>
  <si>
    <t>6217995690006922495</t>
  </si>
  <si>
    <t>6217995690006924111</t>
  </si>
  <si>
    <t>6217995690006926744</t>
  </si>
  <si>
    <t>6217995690006928450</t>
  </si>
  <si>
    <t>6217995690006929078</t>
  </si>
  <si>
    <t>6217995690006929623</t>
  </si>
  <si>
    <t>6217995690007214066</t>
  </si>
  <si>
    <t>6217995690007214579</t>
  </si>
  <si>
    <t>6217995690007242034</t>
  </si>
  <si>
    <t>6217995690007242042</t>
  </si>
  <si>
    <t>6217995690007242851</t>
  </si>
  <si>
    <t>6217995690007243156</t>
  </si>
  <si>
    <t>6217995690007243206</t>
  </si>
  <si>
    <t>6217995690007243537</t>
  </si>
  <si>
    <t>6217995690007243826</t>
  </si>
  <si>
    <t>6217995690007243909</t>
  </si>
  <si>
    <t>6217995690007243925</t>
  </si>
  <si>
    <t>6217995690007244709</t>
  </si>
  <si>
    <t>6217995690007245326</t>
  </si>
  <si>
    <t>6217995690007246233</t>
  </si>
  <si>
    <t>6217995690007336265</t>
  </si>
  <si>
    <t>6217995690007336323</t>
  </si>
  <si>
    <t>6217995690007736597</t>
  </si>
  <si>
    <t>6217995690008042912</t>
  </si>
  <si>
    <t>6217995690008371022</t>
  </si>
  <si>
    <t>6217995690008371568</t>
  </si>
  <si>
    <t>6217995690008374554</t>
  </si>
  <si>
    <t>6217995690008378803</t>
  </si>
  <si>
    <t>6217995690008901133</t>
  </si>
  <si>
    <t>6217995690008903063</t>
  </si>
  <si>
    <t>6217995690008905613</t>
  </si>
  <si>
    <t>6217995690008908344</t>
  </si>
  <si>
    <t>6217995690009015362</t>
  </si>
  <si>
    <t>6217995690009015578</t>
  </si>
  <si>
    <t>6217995690009019224</t>
  </si>
  <si>
    <t>6217995690009019547</t>
  </si>
  <si>
    <t>6217995690009020214</t>
  </si>
  <si>
    <t>6217995690009022848</t>
  </si>
  <si>
    <t>6217995690009071837</t>
  </si>
  <si>
    <t>6217995690009079160</t>
  </si>
  <si>
    <t>6217995690009079327</t>
  </si>
  <si>
    <t>6217995690009179838</t>
  </si>
  <si>
    <t>6217995690009180265</t>
  </si>
  <si>
    <t>6217995690009520056</t>
  </si>
  <si>
    <t>6217995690009633842</t>
  </si>
  <si>
    <t>6217995690009732446</t>
  </si>
  <si>
    <t>6217995690009734061</t>
  </si>
  <si>
    <t>6217995690009879692</t>
  </si>
  <si>
    <t>6217995690009881367</t>
  </si>
  <si>
    <t>6217995690009883785</t>
  </si>
  <si>
    <t>6217995690009885863</t>
  </si>
  <si>
    <t>6217995690009886440</t>
  </si>
  <si>
    <t>6217995690009917476</t>
  </si>
  <si>
    <t>6217995690009919431</t>
  </si>
  <si>
    <t>6217995690009920751</t>
  </si>
  <si>
    <t>6217995690009922476</t>
  </si>
  <si>
    <t>6217995690009925156</t>
  </si>
  <si>
    <t>6221690213030572796</t>
  </si>
  <si>
    <t>6230901813030107679</t>
  </si>
  <si>
    <t>6230901813030278504</t>
  </si>
  <si>
    <t>6230901813030329042</t>
  </si>
  <si>
    <t>6230901813030329091</t>
  </si>
  <si>
    <t>6230901813030329166</t>
  </si>
  <si>
    <t>6230901813030329174</t>
  </si>
  <si>
    <t>6230901813030329885</t>
  </si>
  <si>
    <t>6230901813030329893</t>
  </si>
  <si>
    <t>6230901813030329984</t>
  </si>
  <si>
    <t>6230901813030330438</t>
  </si>
  <si>
    <t>6230901813030330560</t>
  </si>
  <si>
    <t>6230901813030330594</t>
  </si>
  <si>
    <t>6230901813030330610</t>
  </si>
  <si>
    <t>6230901813030330743</t>
  </si>
  <si>
    <t>6230901813030331253</t>
  </si>
  <si>
    <t>6230901813030331303</t>
  </si>
  <si>
    <t>6230901813030331394</t>
  </si>
  <si>
    <t>6230901813030331402</t>
  </si>
  <si>
    <t>6230901813030331410</t>
  </si>
  <si>
    <t>6230901813030333002</t>
  </si>
  <si>
    <t>6230901813030341559</t>
  </si>
  <si>
    <t>6230901813030341583</t>
  </si>
  <si>
    <t>6230901813030341690</t>
  </si>
  <si>
    <t>6230901813030341765</t>
  </si>
  <si>
    <t>6230901813030341773</t>
  </si>
  <si>
    <t>6230901813030341823</t>
  </si>
  <si>
    <t>6230901813030341880</t>
  </si>
  <si>
    <t>6230901813030341930</t>
  </si>
  <si>
    <t>6230901813030341955</t>
  </si>
  <si>
    <t>6230901813030341963</t>
  </si>
  <si>
    <t>6230901813030342052</t>
  </si>
  <si>
    <t>6230901813030342060</t>
  </si>
  <si>
    <t>6230901813030342243</t>
  </si>
  <si>
    <t>6230901813030342367</t>
  </si>
  <si>
    <t>6230901813030342383</t>
  </si>
  <si>
    <t>6230901813030342391</t>
  </si>
  <si>
    <t>6230901813030342508</t>
  </si>
  <si>
    <t>6230901813030342557</t>
  </si>
  <si>
    <t>6230901813030342797</t>
  </si>
  <si>
    <t>6230901813030342813</t>
  </si>
  <si>
    <t>6230901813030343019</t>
  </si>
  <si>
    <t>6230901813030343191</t>
  </si>
  <si>
    <t>6230901813030343266</t>
  </si>
  <si>
    <t>6230901813030343373</t>
  </si>
  <si>
    <t>6230901813030343670</t>
  </si>
  <si>
    <t>6230901813030343738</t>
  </si>
  <si>
    <t>6230901813030343746</t>
  </si>
  <si>
    <t>6230901813030343803</t>
  </si>
  <si>
    <t>6230901813030343928</t>
  </si>
  <si>
    <t>6230901813030344017</t>
  </si>
  <si>
    <t>6230901813030344116</t>
  </si>
  <si>
    <t>6230901813030344181</t>
  </si>
  <si>
    <t>6230901813030344330</t>
  </si>
  <si>
    <t>6230901813030344397</t>
  </si>
  <si>
    <t>6230901813030344439</t>
  </si>
  <si>
    <t>6230901813030344447</t>
  </si>
  <si>
    <t>6230901813030344462</t>
  </si>
  <si>
    <t>6230901813030344470</t>
  </si>
  <si>
    <t>6230901813030344512</t>
  </si>
  <si>
    <t>6230901813030344660</t>
  </si>
  <si>
    <t>6230901813030344686</t>
  </si>
  <si>
    <t>6230901813030344728</t>
  </si>
  <si>
    <t>6230901813030344777</t>
  </si>
  <si>
    <t>6230901813030344785</t>
  </si>
  <si>
    <t>6230901813030344801</t>
  </si>
  <si>
    <t>6230901813030344819</t>
  </si>
  <si>
    <t>6230901813030344975</t>
  </si>
  <si>
    <t>6230901813030345147</t>
  </si>
  <si>
    <t>6230901813030345634</t>
  </si>
  <si>
    <t>6230901813030345691</t>
  </si>
  <si>
    <t>6230901813030345790</t>
  </si>
  <si>
    <t>6230901813030345857</t>
  </si>
  <si>
    <t>6230901813030345949</t>
  </si>
  <si>
    <t>6230901813030345998</t>
  </si>
  <si>
    <t>6230901813030346103</t>
  </si>
  <si>
    <t>6230901813030346335</t>
  </si>
  <si>
    <t>6230901813030346632</t>
  </si>
  <si>
    <t>6230901813030346665</t>
  </si>
  <si>
    <t>6230901813030346699</t>
  </si>
  <si>
    <t>6230901813030346939</t>
  </si>
  <si>
    <t>6230901813030347093</t>
  </si>
  <si>
    <t>6230901813030347150</t>
  </si>
  <si>
    <t>6230901813030347283</t>
  </si>
  <si>
    <t>6230901813030347408</t>
  </si>
  <si>
    <t>6230901813030347655</t>
  </si>
  <si>
    <t>6230901813030347713</t>
  </si>
  <si>
    <t>6230901813030348158</t>
  </si>
  <si>
    <t>6230901813030348521</t>
  </si>
  <si>
    <t>6230901813030348919</t>
  </si>
  <si>
    <t>6230901813030348968</t>
  </si>
  <si>
    <t>6230901813030349438</t>
  </si>
  <si>
    <t>6230901813030349586</t>
  </si>
  <si>
    <t>6230901813030350220</t>
  </si>
  <si>
    <t>6230901813030350519</t>
  </si>
  <si>
    <t>6230901813030351343</t>
  </si>
  <si>
    <t>6230901813030351541</t>
  </si>
  <si>
    <t>6230901813030351558</t>
  </si>
  <si>
    <t>6230901813030351608</t>
  </si>
  <si>
    <t>6230901813030351970</t>
  </si>
  <si>
    <t>6230901813030352119</t>
  </si>
  <si>
    <t>6230901813030354610</t>
  </si>
  <si>
    <t>6230901813030354750</t>
  </si>
  <si>
    <t>6230901813030354891</t>
  </si>
  <si>
    <t>6230901813030355104</t>
  </si>
  <si>
    <t>6230901813030355120</t>
  </si>
  <si>
    <t>6230901813030355146</t>
  </si>
  <si>
    <t>6230901813030355161</t>
  </si>
  <si>
    <t>6230901813030355203</t>
  </si>
  <si>
    <t>6230901813030355237</t>
  </si>
  <si>
    <t>6230901813030355252</t>
  </si>
  <si>
    <t>6230901813030355278</t>
  </si>
  <si>
    <t>6230901813030355344</t>
  </si>
  <si>
    <t>6230901813030355435</t>
  </si>
  <si>
    <t>6230901813030355534</t>
  </si>
  <si>
    <t>6230901813030355872</t>
  </si>
  <si>
    <t>6230901813030356318</t>
  </si>
  <si>
    <t>6230901813030356409</t>
  </si>
  <si>
    <t>6230901813030356490</t>
  </si>
  <si>
    <t>6230901813030356573</t>
  </si>
  <si>
    <t>6230901813030356672</t>
  </si>
  <si>
    <t>6230901813030357340</t>
  </si>
  <si>
    <t>6230901813030357373</t>
  </si>
  <si>
    <t>6230901813030357548</t>
  </si>
  <si>
    <t>6230901813030357589</t>
  </si>
  <si>
    <t>6230901813030357696</t>
  </si>
  <si>
    <t>6230901813030357712</t>
  </si>
  <si>
    <t>6230901813030357753</t>
  </si>
  <si>
    <t>6230901813030357795</t>
  </si>
  <si>
    <t>6230901813030357894</t>
  </si>
  <si>
    <t>6230901813030358942</t>
  </si>
  <si>
    <t>6230901813030359023</t>
  </si>
  <si>
    <t>6230901813030359189</t>
  </si>
  <si>
    <t>6230901813030359254</t>
  </si>
  <si>
    <t>6230901813030359296</t>
  </si>
  <si>
    <t>6230901813030359353</t>
  </si>
  <si>
    <t>6230901813030359429</t>
  </si>
  <si>
    <t>6230901813030359452</t>
  </si>
  <si>
    <t>6230901813030359460</t>
  </si>
  <si>
    <t>6230901813030359486</t>
  </si>
  <si>
    <t>6230901813030359767</t>
  </si>
  <si>
    <t>6230901813030359924</t>
  </si>
  <si>
    <t>6230901813030359981</t>
  </si>
  <si>
    <t>6230901813030360013</t>
  </si>
  <si>
    <t>6230901813030360617</t>
  </si>
  <si>
    <t>6230901813030360633</t>
  </si>
  <si>
    <t>6230901813030361755</t>
  </si>
  <si>
    <t>6230901813030362076</t>
  </si>
  <si>
    <t>6230901813030362175</t>
  </si>
  <si>
    <t>6230901813030362381</t>
  </si>
  <si>
    <t>6230901813030362456</t>
  </si>
  <si>
    <t>6230901813030362514</t>
  </si>
  <si>
    <t>6230901813030362605</t>
  </si>
  <si>
    <t>6230901813030362837</t>
  </si>
  <si>
    <t>6230901813030362993</t>
  </si>
  <si>
    <t>6230901813030363538</t>
  </si>
  <si>
    <t>6230901813030363629</t>
  </si>
  <si>
    <t>6230901813030363819</t>
  </si>
  <si>
    <t>6230901813030363876</t>
  </si>
  <si>
    <t>6230901813030363884</t>
  </si>
  <si>
    <t>6230901813030363934</t>
  </si>
  <si>
    <t>6230901813030363967</t>
  </si>
  <si>
    <t>6230901813030364197</t>
  </si>
  <si>
    <t>6230901813030364247</t>
  </si>
  <si>
    <t>6230901813030365046</t>
  </si>
  <si>
    <t>6230901813030365079</t>
  </si>
  <si>
    <t>6230901813030365152</t>
  </si>
  <si>
    <t>6230901813030365160</t>
  </si>
  <si>
    <t>6230901813030365210</t>
  </si>
  <si>
    <t>6230901813030365228</t>
  </si>
  <si>
    <t>6230901813030365244</t>
  </si>
  <si>
    <t>6230901813030365376</t>
  </si>
  <si>
    <t>6230901813030366077</t>
  </si>
  <si>
    <t>6230901813030366143</t>
  </si>
  <si>
    <t>6230901813030366176</t>
  </si>
  <si>
    <t>6230901813030366309</t>
  </si>
  <si>
    <t>6230901813030366739</t>
  </si>
  <si>
    <t>6230901813030366895</t>
  </si>
  <si>
    <t>6230901813030367026</t>
  </si>
  <si>
    <t>6230901813030368321</t>
  </si>
  <si>
    <t>6230901813030368636</t>
  </si>
  <si>
    <t>6230901813030368644</t>
  </si>
  <si>
    <t>6230901813030368701</t>
  </si>
  <si>
    <t>6230901813030368891</t>
  </si>
  <si>
    <t>6230901813030368909</t>
  </si>
  <si>
    <t>6230901813030369089</t>
  </si>
  <si>
    <t>6230901813030369154</t>
  </si>
  <si>
    <t>6230901813030369162</t>
  </si>
  <si>
    <t>6230901813030369220</t>
  </si>
  <si>
    <t>6230901813030369691</t>
  </si>
  <si>
    <t>6230901813030369741</t>
  </si>
  <si>
    <t>6230901813030369931</t>
  </si>
  <si>
    <t>6230901813030370020</t>
  </si>
  <si>
    <t>6230901813030370079</t>
  </si>
  <si>
    <t>6230901813030370251</t>
  </si>
  <si>
    <t>6230901813030370517</t>
  </si>
  <si>
    <t>6230901813030370541</t>
  </si>
  <si>
    <t>6230901813030370574</t>
  </si>
  <si>
    <t>6230901813030370624</t>
  </si>
  <si>
    <t>6230901813030370814</t>
  </si>
  <si>
    <t>6230901813030370863</t>
  </si>
  <si>
    <t>6230901813030370871</t>
  </si>
  <si>
    <t>6230901813030370947</t>
  </si>
  <si>
    <t>6230901813030371192</t>
  </si>
  <si>
    <t>6230901813030371200</t>
  </si>
  <si>
    <t>6230901813030371309</t>
  </si>
  <si>
    <t>6230901813030371390</t>
  </si>
  <si>
    <t>6230901813030371457</t>
  </si>
  <si>
    <t>6230901813030371887</t>
  </si>
  <si>
    <t>6230901813030371911</t>
  </si>
  <si>
    <t>6230901813030372067</t>
  </si>
  <si>
    <t>6230901813030372075</t>
  </si>
  <si>
    <t>6230901813030372109</t>
  </si>
  <si>
    <t>6230901813030372190</t>
  </si>
  <si>
    <t>6230901813030372216</t>
  </si>
  <si>
    <t>6230901813030372307</t>
  </si>
  <si>
    <t>6230901813030372331</t>
  </si>
  <si>
    <t>6230901813030372364</t>
  </si>
  <si>
    <t>6230901813030372380</t>
  </si>
  <si>
    <t>6230901813030372471</t>
  </si>
  <si>
    <t>6230901813030372521</t>
  </si>
  <si>
    <t>6230901813030372760</t>
  </si>
  <si>
    <t>6230901813030372927</t>
  </si>
  <si>
    <t>6230901813030373149</t>
  </si>
  <si>
    <t>6230901813030373354</t>
  </si>
  <si>
    <t>6230901813030373453</t>
  </si>
  <si>
    <t>6230901813030373479</t>
  </si>
  <si>
    <t>6230901813030373685</t>
  </si>
  <si>
    <t>6230901813030373818</t>
  </si>
  <si>
    <t>6230901813030373909</t>
  </si>
  <si>
    <t>6230901813030374048</t>
  </si>
  <si>
    <t>6230901813030374113</t>
  </si>
  <si>
    <t>6230901813030374154</t>
  </si>
  <si>
    <t>6230901813030374444</t>
  </si>
  <si>
    <t>6230901813030374592</t>
  </si>
  <si>
    <t>6230901813030374626</t>
  </si>
  <si>
    <t>6230901813030374758</t>
  </si>
  <si>
    <t>6230901813030374766</t>
  </si>
  <si>
    <t>6230901813030374840</t>
  </si>
  <si>
    <t>6230901813030374873</t>
  </si>
  <si>
    <t>6230901813030374881</t>
  </si>
  <si>
    <t>6230901813030374899</t>
  </si>
  <si>
    <t>6230901813030374931</t>
  </si>
  <si>
    <t>6230901813030374956</t>
  </si>
  <si>
    <t>6230901813030375078</t>
  </si>
  <si>
    <t>6230901813030375094</t>
  </si>
  <si>
    <t>6230901813030375292</t>
  </si>
  <si>
    <t>6230901813030375383</t>
  </si>
  <si>
    <t>6230901813030375474</t>
  </si>
  <si>
    <t>6230901813030375649</t>
  </si>
  <si>
    <t>6230901813030375771</t>
  </si>
  <si>
    <t>6230901813030375805</t>
  </si>
  <si>
    <t>6230901813030375813</t>
  </si>
  <si>
    <t>6230901813030375839</t>
  </si>
  <si>
    <t>6230901813030375979</t>
  </si>
  <si>
    <t>6230901813030376035</t>
  </si>
  <si>
    <t>6230901813030376043</t>
  </si>
  <si>
    <t>6230901813030376233</t>
  </si>
  <si>
    <t>6230901813030376241</t>
  </si>
  <si>
    <t>6230901813030376324</t>
  </si>
  <si>
    <t>6230901813030376423</t>
  </si>
  <si>
    <t>6230901813030376431</t>
  </si>
  <si>
    <t>6230901813030376738</t>
  </si>
  <si>
    <t>6230901813030376803</t>
  </si>
  <si>
    <t>6230901813030376969</t>
  </si>
  <si>
    <t>6230901813030377066</t>
  </si>
  <si>
    <t>6230901813030377165</t>
  </si>
  <si>
    <t>6230901813030377199</t>
  </si>
  <si>
    <t>6230901813030378700</t>
  </si>
  <si>
    <t>6230901813030378726</t>
  </si>
  <si>
    <t>6230901813030378775</t>
  </si>
  <si>
    <t>6230901813030378882</t>
  </si>
  <si>
    <t>6230901813030378999</t>
  </si>
  <si>
    <t>6230901813030379070</t>
  </si>
  <si>
    <t>6230901813030379344</t>
  </si>
  <si>
    <t>6230901813030379369</t>
  </si>
  <si>
    <t>6230901813030379377</t>
  </si>
  <si>
    <t>6230901813030379575</t>
  </si>
  <si>
    <t>6230901813030379617</t>
  </si>
  <si>
    <t>6230901813030379625</t>
  </si>
  <si>
    <t>6230901813030379880</t>
  </si>
  <si>
    <t>6230901813030379989</t>
  </si>
  <si>
    <t>6230901813030380425</t>
  </si>
  <si>
    <t>6230901813030380466</t>
  </si>
  <si>
    <t>6230901813030380789</t>
  </si>
  <si>
    <t>6230901813030381027</t>
  </si>
  <si>
    <t>6230901813030381431</t>
  </si>
  <si>
    <t>6230901813030382058</t>
  </si>
  <si>
    <t>6230901813030382132</t>
  </si>
  <si>
    <t>6230901813030382314</t>
  </si>
  <si>
    <t>6230901813030382454</t>
  </si>
  <si>
    <t>6230901813030382538</t>
  </si>
  <si>
    <t>6230901813030382645</t>
  </si>
  <si>
    <t>6230901813030382728</t>
  </si>
  <si>
    <t>6230901813030382785</t>
  </si>
  <si>
    <t>6230901813030383551</t>
  </si>
  <si>
    <t>6230901813030384070</t>
  </si>
  <si>
    <t>6230901813030384179</t>
  </si>
  <si>
    <t>6230901813030384906</t>
  </si>
  <si>
    <t>6230901813030385044</t>
  </si>
  <si>
    <t>6230901813030385135</t>
  </si>
  <si>
    <t>6230901813030385580</t>
  </si>
  <si>
    <t>6230901813030385648</t>
  </si>
  <si>
    <t>6230901813030385812</t>
  </si>
  <si>
    <t>6230901813030385929</t>
  </si>
  <si>
    <t>6230901813030386133</t>
  </si>
  <si>
    <t>6230901813030386570</t>
  </si>
  <si>
    <t>6230901813030386638</t>
  </si>
  <si>
    <t>6230901813030386844</t>
  </si>
  <si>
    <t>6230901813030387016</t>
  </si>
  <si>
    <t>6230901813030387123</t>
  </si>
  <si>
    <t>6230901813030387818</t>
  </si>
  <si>
    <t>6230901813030387842</t>
  </si>
  <si>
    <t>6230901813030387875</t>
  </si>
  <si>
    <t>6230901813030387925</t>
  </si>
  <si>
    <t>6230901813030387990</t>
  </si>
  <si>
    <t>6230901813030388006</t>
  </si>
  <si>
    <t>6230901813030388063</t>
  </si>
  <si>
    <t>6230901813030388105</t>
  </si>
  <si>
    <t>6230901813030388303</t>
  </si>
  <si>
    <t>6230901813030388360</t>
  </si>
  <si>
    <t>6230901813030389244</t>
  </si>
  <si>
    <t>6230901813030389293</t>
  </si>
  <si>
    <t>6230901813030389426</t>
  </si>
  <si>
    <t>6230901813030389442</t>
  </si>
  <si>
    <t>6230901813030389749</t>
  </si>
  <si>
    <t>6230901813030389772</t>
  </si>
  <si>
    <t>6230901813030390002</t>
  </si>
  <si>
    <t>6230901813030390010</t>
  </si>
  <si>
    <t>6230901813030390283</t>
  </si>
  <si>
    <t>6230901813030391224</t>
  </si>
  <si>
    <t>6230901813030391497</t>
  </si>
  <si>
    <t>6230901813030391521</t>
  </si>
  <si>
    <t>6230901813030391596</t>
  </si>
  <si>
    <t>6230901813030394012</t>
  </si>
  <si>
    <t>6230901813030394236</t>
  </si>
  <si>
    <t>6230901813030394293</t>
  </si>
  <si>
    <t>6230901813030395324</t>
  </si>
  <si>
    <t>6230901813030399003</t>
  </si>
  <si>
    <t>6230901813030400538</t>
  </si>
  <si>
    <t>6230901813030400595</t>
  </si>
  <si>
    <t>6230901813030400678</t>
  </si>
  <si>
    <t>6230901813030400793</t>
  </si>
  <si>
    <t>6230901813030400934</t>
  </si>
  <si>
    <t>6230901813030401007</t>
  </si>
  <si>
    <t>6230901813030401031</t>
  </si>
  <si>
    <t>6230901813030401098</t>
  </si>
  <si>
    <t>6230901813030401221</t>
  </si>
  <si>
    <t>6230901813030401239</t>
  </si>
  <si>
    <t>6230901813030401296</t>
  </si>
  <si>
    <t>6230901813030401353</t>
  </si>
  <si>
    <t>6230901813030401460</t>
  </si>
  <si>
    <t>6230901813030401502</t>
  </si>
  <si>
    <t>6230901813030401544</t>
  </si>
  <si>
    <t>6230901813030401577</t>
  </si>
  <si>
    <t>6230901813030401742</t>
  </si>
  <si>
    <t>6230901813030401783</t>
  </si>
  <si>
    <t>6230901813030401791</t>
  </si>
  <si>
    <t>6230901813030401841</t>
  </si>
  <si>
    <t>6230901813030401908</t>
  </si>
  <si>
    <t>6230901813030401940</t>
  </si>
  <si>
    <t>6230901813030402088</t>
  </si>
  <si>
    <t>6230901813030402187</t>
  </si>
  <si>
    <t>6230901813030402229</t>
  </si>
  <si>
    <t>6230901813030402336</t>
  </si>
  <si>
    <t>6230901813030402369</t>
  </si>
  <si>
    <t>6230901813030402393</t>
  </si>
  <si>
    <t>6230901813030402419</t>
  </si>
  <si>
    <t>6230901813030402500</t>
  </si>
  <si>
    <t>6230901813030402534</t>
  </si>
  <si>
    <t>6230901813030402575</t>
  </si>
  <si>
    <t>6230901813030402583</t>
  </si>
  <si>
    <t>6230901813030402849</t>
  </si>
  <si>
    <t>6230901813030402856</t>
  </si>
  <si>
    <t>6230901813030402971</t>
  </si>
  <si>
    <t>6230901813030403011</t>
  </si>
  <si>
    <t>6230901813030403045</t>
  </si>
  <si>
    <t>6230901813030403052</t>
  </si>
  <si>
    <t>6230901813030403086</t>
  </si>
  <si>
    <t>6230901813030403094</t>
  </si>
  <si>
    <t>6230901813030403136</t>
  </si>
  <si>
    <t>6230901813030403144</t>
  </si>
  <si>
    <t>6230901813030403284</t>
  </si>
  <si>
    <t>6230901813030403375</t>
  </si>
  <si>
    <t>6230901813030403417</t>
  </si>
  <si>
    <t>6230901813030403433</t>
  </si>
  <si>
    <t>6230901813030403524</t>
  </si>
  <si>
    <t>6230901813030403532</t>
  </si>
  <si>
    <t>6230901813030403540</t>
  </si>
  <si>
    <t>6230901813030403565</t>
  </si>
  <si>
    <t>6230901813030403706</t>
  </si>
  <si>
    <t>6230901813030403722</t>
  </si>
  <si>
    <t>6230901813030403896</t>
  </si>
  <si>
    <t>6230901813030403912</t>
  </si>
  <si>
    <t>6230901813030403938</t>
  </si>
  <si>
    <t>6230901813030404126</t>
  </si>
  <si>
    <t>6230901813030404209</t>
  </si>
  <si>
    <t>6230901813030404241</t>
  </si>
  <si>
    <t>6230901813030404282</t>
  </si>
  <si>
    <t>6230901813030404340</t>
  </si>
  <si>
    <t>6230901813030404506</t>
  </si>
  <si>
    <t>6230901813030404571</t>
  </si>
  <si>
    <t>6230901813030404662</t>
  </si>
  <si>
    <t>6230901813030404688</t>
  </si>
  <si>
    <t>6230901813030404712</t>
  </si>
  <si>
    <t>6230901813030404746</t>
  </si>
  <si>
    <t>6230901813030404910</t>
  </si>
  <si>
    <t>6230901813030404985</t>
  </si>
  <si>
    <t>6230901813030405032</t>
  </si>
  <si>
    <t>6230901813030405057</t>
  </si>
  <si>
    <t>6230901813030405123</t>
  </si>
  <si>
    <t>6230901813030405149</t>
  </si>
  <si>
    <t>6230901813030405156</t>
  </si>
  <si>
    <t>6230901813030405313</t>
  </si>
  <si>
    <t>6230901813030405339</t>
  </si>
  <si>
    <t>6230901813030405388</t>
  </si>
  <si>
    <t>6230901813030405826</t>
  </si>
  <si>
    <t>6230901813030405891</t>
  </si>
  <si>
    <t>6230901813030405917</t>
  </si>
  <si>
    <t>6230901813030405966</t>
  </si>
  <si>
    <t>6230901813030405974</t>
  </si>
  <si>
    <t>6230901813030406022</t>
  </si>
  <si>
    <t>6230901813030406055</t>
  </si>
  <si>
    <t>6230901813030406121</t>
  </si>
  <si>
    <t>6230901813030406220</t>
  </si>
  <si>
    <t>6230901813030406279</t>
  </si>
  <si>
    <t>6230901813030406360</t>
  </si>
  <si>
    <t>6230901813030406436</t>
  </si>
  <si>
    <t>6230901813030406485</t>
  </si>
  <si>
    <t>6230901813030406550</t>
  </si>
  <si>
    <t>6230901813030406782</t>
  </si>
  <si>
    <t>6230901813030406899</t>
  </si>
  <si>
    <t>6230901813030406915</t>
  </si>
  <si>
    <t>6230901813030406923</t>
  </si>
  <si>
    <t>6230901813030406931</t>
  </si>
  <si>
    <t>6230901813030406956</t>
  </si>
  <si>
    <t>6230901813030406964</t>
  </si>
  <si>
    <t>6230901813030407004</t>
  </si>
  <si>
    <t>6230901813030407129</t>
  </si>
  <si>
    <t>6230901813030407160</t>
  </si>
  <si>
    <t>6230901813030407178</t>
  </si>
  <si>
    <t>6230901813030407889</t>
  </si>
  <si>
    <t>6230901813030408648</t>
  </si>
  <si>
    <t>6230901813030411063</t>
  </si>
  <si>
    <t>6230901813030411295</t>
  </si>
  <si>
    <t>6230901813030424785</t>
  </si>
  <si>
    <t>6230901818025466139</t>
  </si>
  <si>
    <t>6230901818025469349</t>
  </si>
  <si>
    <t>6230901818025473598</t>
  </si>
  <si>
    <t>6230901818025475551</t>
  </si>
  <si>
    <t>6230901818025475569</t>
  </si>
  <si>
    <t>6230901818025481062</t>
  </si>
  <si>
    <t>6230901818025482698</t>
  </si>
  <si>
    <t>6230901818025498835</t>
  </si>
  <si>
    <t>6230901818025499486</t>
  </si>
  <si>
    <t>6230901818025504293</t>
  </si>
  <si>
    <t>6230901818025504418</t>
  </si>
  <si>
    <t>6230901818025528490</t>
  </si>
  <si>
    <t>6230901818025536980</t>
  </si>
  <si>
    <t>6230901818025537046</t>
  </si>
  <si>
    <t>6230901818025537335</t>
  </si>
  <si>
    <t>6230901818025537483</t>
  </si>
  <si>
    <t>6230901818025540214</t>
  </si>
  <si>
    <t>6230901818025540404</t>
  </si>
  <si>
    <t>6230901818025545155</t>
  </si>
  <si>
    <t>6230901818025545163</t>
  </si>
  <si>
    <t>6230901818025558398</t>
  </si>
  <si>
    <t>6230901818025558448</t>
  </si>
  <si>
    <t>6230901818025559420</t>
  </si>
  <si>
    <t>6230901818025562705</t>
  </si>
  <si>
    <t>6230901818025568967</t>
  </si>
  <si>
    <t>6230901818025569627</t>
  </si>
  <si>
    <t>6230901818025569726</t>
  </si>
  <si>
    <t>6230901818025570021</t>
  </si>
  <si>
    <t>6230901818025572605</t>
  </si>
  <si>
    <t>6230901818025574122</t>
  </si>
  <si>
    <t>6230901818025575541</t>
  </si>
  <si>
    <t>6230901818025589286</t>
  </si>
  <si>
    <t>6230901818025610439</t>
  </si>
  <si>
    <t>6230901818025626260</t>
  </si>
  <si>
    <t>6230901818025634595</t>
  </si>
  <si>
    <t>6230901818025635014</t>
  </si>
  <si>
    <t>6230901818106559141</t>
  </si>
  <si>
    <t>6230901818106561253</t>
  </si>
  <si>
    <t>6230901818106567078</t>
  </si>
  <si>
    <t>6230901818106571567</t>
  </si>
  <si>
    <t>6230901818106572516</t>
  </si>
  <si>
    <t>81015050059261545</t>
  </si>
  <si>
    <t>81015050104071418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</si>
</sst>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name val="宋体"/>
      <family val="0"/>
    </font>
    <font>
      <sz val="9"/>
      <name val="仿宋_GB2312"/>
      <family val="3"/>
    </font>
    <font>
      <sz val="20"/>
      <name val="宋体"/>
      <family val="0"/>
    </font>
    <font>
      <b/>
      <sz val="9"/>
      <name val="仿宋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0" fillId="0" borderId="3" applyNumberFormat="0" applyFill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13" fillId="2" borderId="1" applyNumberFormat="0" applyAlignment="0" applyProtection="0"/>
    <xf numFmtId="0" fontId="5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67"/>
  <sheetViews>
    <sheetView tabSelected="1" zoomScaleSheetLayoutView="100" workbookViewId="0" topLeftCell="A1">
      <pane ySplit="2" topLeftCell="A845" activePane="bottomLeft" state="frozen"/>
      <selection pane="bottomLeft" activeCell="B2" sqref="B1:B65536"/>
    </sheetView>
  </sheetViews>
  <sheetFormatPr defaultColWidth="9.140625" defaultRowHeight="12.75"/>
  <cols>
    <col min="1" max="1" width="17.28125" style="4" customWidth="1"/>
    <col min="2" max="2" width="18.140625" style="4" customWidth="1"/>
    <col min="3" max="3" width="37.421875" style="4" customWidth="1"/>
    <col min="4" max="4" width="30.7109375" style="4" customWidth="1"/>
    <col min="5" max="229" width="9.140625" style="4" customWidth="1"/>
    <col min="235" max="16384" width="9.140625" style="4" customWidth="1"/>
  </cols>
  <sheetData>
    <row r="1" spans="1:4" s="2" customFormat="1" ht="42" customHeight="1">
      <c r="A1" s="5" t="s">
        <v>0</v>
      </c>
      <c r="B1" s="5"/>
      <c r="C1" s="5"/>
      <c r="D1" s="5"/>
    </row>
    <row r="2" spans="1:4" s="2" customFormat="1" ht="12.75">
      <c r="A2" s="6" t="s">
        <v>1</v>
      </c>
      <c r="B2" s="6" t="s">
        <v>2</v>
      </c>
      <c r="C2" s="7" t="s">
        <v>3</v>
      </c>
      <c r="D2" s="7" t="s">
        <v>4</v>
      </c>
    </row>
    <row r="3" spans="1:58" s="3" customFormat="1" ht="22.5" customHeight="1">
      <c r="A3" s="8">
        <v>1</v>
      </c>
      <c r="B3" s="8" t="s">
        <v>5</v>
      </c>
      <c r="C3" s="9" t="s">
        <v>6</v>
      </c>
      <c r="D3" s="9">
        <v>549.79</v>
      </c>
      <c r="Q3" s="10"/>
      <c r="R3" s="10"/>
      <c r="S3" s="10"/>
      <c r="T3" s="10"/>
      <c r="U3" s="10"/>
      <c r="V3" s="10"/>
      <c r="BE3" s="10"/>
      <c r="BF3" s="10"/>
    </row>
    <row r="4" spans="1:58" s="3" customFormat="1" ht="22.5" customHeight="1">
      <c r="A4" s="8">
        <v>2</v>
      </c>
      <c r="B4" s="8" t="s">
        <v>7</v>
      </c>
      <c r="C4" s="9" t="s">
        <v>6</v>
      </c>
      <c r="D4" s="9">
        <v>549.79</v>
      </c>
      <c r="Q4" s="10"/>
      <c r="R4" s="10"/>
      <c r="S4" s="10"/>
      <c r="T4" s="10"/>
      <c r="U4" s="10"/>
      <c r="V4" s="10"/>
      <c r="BE4" s="10"/>
      <c r="BF4" s="10"/>
    </row>
    <row r="5" spans="1:58" s="3" customFormat="1" ht="22.5" customHeight="1">
      <c r="A5" s="8">
        <v>3</v>
      </c>
      <c r="B5" s="8" t="s">
        <v>8</v>
      </c>
      <c r="C5" s="9" t="s">
        <v>6</v>
      </c>
      <c r="D5" s="9">
        <v>549.79</v>
      </c>
      <c r="Q5" s="10"/>
      <c r="R5" s="10"/>
      <c r="S5" s="10"/>
      <c r="T5" s="10"/>
      <c r="U5" s="10"/>
      <c r="V5" s="10"/>
      <c r="BE5" s="10"/>
      <c r="BF5" s="10"/>
    </row>
    <row r="6" spans="1:58" s="3" customFormat="1" ht="22.5" customHeight="1">
      <c r="A6" s="8">
        <v>4</v>
      </c>
      <c r="B6" s="8" t="s">
        <v>9</v>
      </c>
      <c r="C6" s="9" t="s">
        <v>6</v>
      </c>
      <c r="D6" s="9">
        <v>549.79</v>
      </c>
      <c r="Q6" s="10"/>
      <c r="R6" s="10"/>
      <c r="S6" s="10"/>
      <c r="T6" s="10"/>
      <c r="U6" s="10"/>
      <c r="V6" s="10"/>
      <c r="BE6" s="10"/>
      <c r="BF6" s="10"/>
    </row>
    <row r="7" spans="1:58" s="3" customFormat="1" ht="22.5" customHeight="1">
      <c r="A7" s="8">
        <v>5</v>
      </c>
      <c r="B7" s="8" t="s">
        <v>10</v>
      </c>
      <c r="C7" s="9" t="s">
        <v>6</v>
      </c>
      <c r="D7" s="9">
        <v>549.79</v>
      </c>
      <c r="Q7" s="10"/>
      <c r="R7" s="10"/>
      <c r="S7" s="10"/>
      <c r="T7" s="10"/>
      <c r="U7" s="10"/>
      <c r="V7" s="10"/>
      <c r="BE7" s="10"/>
      <c r="BF7" s="10"/>
    </row>
    <row r="8" spans="1:58" s="3" customFormat="1" ht="22.5" customHeight="1">
      <c r="A8" s="8">
        <v>6</v>
      </c>
      <c r="B8" s="8" t="s">
        <v>11</v>
      </c>
      <c r="C8" s="9" t="s">
        <v>6</v>
      </c>
      <c r="D8" s="9">
        <v>549.79</v>
      </c>
      <c r="Q8" s="10"/>
      <c r="R8" s="10"/>
      <c r="S8" s="10"/>
      <c r="T8" s="10"/>
      <c r="U8" s="10"/>
      <c r="V8" s="10"/>
      <c r="BE8" s="10"/>
      <c r="BF8" s="10"/>
    </row>
    <row r="9" spans="1:58" s="3" customFormat="1" ht="22.5" customHeight="1">
      <c r="A9" s="8">
        <v>7</v>
      </c>
      <c r="B9" s="8" t="s">
        <v>12</v>
      </c>
      <c r="C9" s="9" t="s">
        <v>6</v>
      </c>
      <c r="D9" s="9">
        <v>549.79</v>
      </c>
      <c r="Q9" s="10"/>
      <c r="R9" s="10"/>
      <c r="S9" s="10"/>
      <c r="T9" s="10"/>
      <c r="U9" s="10"/>
      <c r="V9" s="10"/>
      <c r="BE9" s="10"/>
      <c r="BF9" s="10"/>
    </row>
    <row r="10" spans="1:58" s="3" customFormat="1" ht="22.5" customHeight="1">
      <c r="A10" s="8">
        <v>8</v>
      </c>
      <c r="B10" s="8" t="s">
        <v>13</v>
      </c>
      <c r="C10" s="9" t="s">
        <v>6</v>
      </c>
      <c r="D10" s="9">
        <v>549.79</v>
      </c>
      <c r="Q10" s="10"/>
      <c r="R10" s="10"/>
      <c r="S10" s="10"/>
      <c r="T10" s="10"/>
      <c r="U10" s="10"/>
      <c r="V10" s="10"/>
      <c r="BE10" s="10"/>
      <c r="BF10" s="10"/>
    </row>
    <row r="11" spans="1:58" s="3" customFormat="1" ht="22.5" customHeight="1">
      <c r="A11" s="8">
        <v>9</v>
      </c>
      <c r="B11" s="8" t="s">
        <v>14</v>
      </c>
      <c r="C11" s="9" t="s">
        <v>6</v>
      </c>
      <c r="D11" s="9">
        <v>549.79</v>
      </c>
      <c r="Q11" s="10"/>
      <c r="R11" s="10"/>
      <c r="S11" s="10"/>
      <c r="T11" s="10"/>
      <c r="U11" s="10"/>
      <c r="V11" s="10"/>
      <c r="BE11" s="10"/>
      <c r="BF11" s="10"/>
    </row>
    <row r="12" spans="1:58" s="3" customFormat="1" ht="22.5" customHeight="1">
      <c r="A12" s="8">
        <v>10</v>
      </c>
      <c r="B12" s="8" t="s">
        <v>15</v>
      </c>
      <c r="C12" s="9" t="s">
        <v>6</v>
      </c>
      <c r="D12" s="9">
        <v>164.94</v>
      </c>
      <c r="Q12" s="10"/>
      <c r="R12" s="10"/>
      <c r="S12" s="10"/>
      <c r="T12" s="10"/>
      <c r="U12" s="10"/>
      <c r="V12" s="10"/>
      <c r="BE12" s="10"/>
      <c r="BF12" s="10"/>
    </row>
    <row r="13" spans="1:58" s="3" customFormat="1" ht="22.5" customHeight="1">
      <c r="A13" s="8">
        <v>11</v>
      </c>
      <c r="B13" s="8" t="s">
        <v>16</v>
      </c>
      <c r="C13" s="9" t="s">
        <v>6</v>
      </c>
      <c r="D13" s="9">
        <v>549.79</v>
      </c>
      <c r="Q13" s="10"/>
      <c r="R13" s="10"/>
      <c r="S13" s="10"/>
      <c r="T13" s="10"/>
      <c r="U13" s="10"/>
      <c r="V13" s="10"/>
      <c r="BE13" s="10"/>
      <c r="BF13" s="10"/>
    </row>
    <row r="14" spans="1:58" s="3" customFormat="1" ht="22.5" customHeight="1">
      <c r="A14" s="8">
        <v>12</v>
      </c>
      <c r="B14" s="8" t="s">
        <v>17</v>
      </c>
      <c r="C14" s="9" t="s">
        <v>6</v>
      </c>
      <c r="D14" s="9">
        <v>549.79</v>
      </c>
      <c r="Q14" s="10"/>
      <c r="R14" s="10"/>
      <c r="S14" s="10"/>
      <c r="T14" s="10"/>
      <c r="U14" s="10"/>
      <c r="V14" s="10"/>
      <c r="BE14" s="10"/>
      <c r="BF14" s="10"/>
    </row>
    <row r="15" spans="1:58" s="3" customFormat="1" ht="22.5" customHeight="1">
      <c r="A15" s="8">
        <v>13</v>
      </c>
      <c r="B15" s="8" t="s">
        <v>18</v>
      </c>
      <c r="C15" s="9" t="s">
        <v>6</v>
      </c>
      <c r="D15" s="9">
        <v>439.83</v>
      </c>
      <c r="Q15" s="10"/>
      <c r="R15" s="10"/>
      <c r="S15" s="10"/>
      <c r="T15" s="10"/>
      <c r="U15" s="10"/>
      <c r="V15" s="10"/>
      <c r="BE15" s="10"/>
      <c r="BF15" s="10"/>
    </row>
    <row r="16" spans="1:58" s="3" customFormat="1" ht="22.5" customHeight="1">
      <c r="A16" s="8">
        <v>14</v>
      </c>
      <c r="B16" s="8" t="s">
        <v>19</v>
      </c>
      <c r="C16" s="9" t="s">
        <v>6</v>
      </c>
      <c r="D16" s="9">
        <v>549.79</v>
      </c>
      <c r="Q16" s="10"/>
      <c r="R16" s="10"/>
      <c r="S16" s="10"/>
      <c r="T16" s="10"/>
      <c r="U16" s="10"/>
      <c r="V16" s="10"/>
      <c r="BE16" s="10"/>
      <c r="BF16" s="10"/>
    </row>
    <row r="17" spans="1:58" s="3" customFormat="1" ht="22.5" customHeight="1">
      <c r="A17" s="8">
        <v>15</v>
      </c>
      <c r="B17" s="8" t="s">
        <v>20</v>
      </c>
      <c r="C17" s="9" t="s">
        <v>6</v>
      </c>
      <c r="D17" s="9">
        <v>549.79</v>
      </c>
      <c r="Q17" s="10"/>
      <c r="R17" s="10"/>
      <c r="S17" s="10"/>
      <c r="T17" s="10"/>
      <c r="U17" s="10"/>
      <c r="V17" s="10"/>
      <c r="BE17" s="10"/>
      <c r="BF17" s="10"/>
    </row>
    <row r="18" spans="1:58" s="3" customFormat="1" ht="22.5" customHeight="1">
      <c r="A18" s="8">
        <v>16</v>
      </c>
      <c r="B18" s="8" t="s">
        <v>21</v>
      </c>
      <c r="C18" s="9" t="s">
        <v>6</v>
      </c>
      <c r="D18" s="9">
        <v>109.96</v>
      </c>
      <c r="Q18" s="10"/>
      <c r="R18" s="10"/>
      <c r="S18" s="10"/>
      <c r="T18" s="10"/>
      <c r="U18" s="10"/>
      <c r="V18" s="10"/>
      <c r="BE18" s="10"/>
      <c r="BF18" s="10"/>
    </row>
    <row r="19" spans="1:58" s="3" customFormat="1" ht="22.5" customHeight="1">
      <c r="A19" s="8">
        <v>17</v>
      </c>
      <c r="B19" s="8" t="s">
        <v>22</v>
      </c>
      <c r="C19" s="9" t="s">
        <v>6</v>
      </c>
      <c r="D19" s="9">
        <v>549.79</v>
      </c>
      <c r="Q19" s="10"/>
      <c r="R19" s="10"/>
      <c r="S19" s="10"/>
      <c r="T19" s="10"/>
      <c r="U19" s="10"/>
      <c r="V19" s="10"/>
      <c r="BE19" s="10"/>
      <c r="BF19" s="10"/>
    </row>
    <row r="20" spans="1:58" s="3" customFormat="1" ht="22.5" customHeight="1">
      <c r="A20" s="8">
        <v>18</v>
      </c>
      <c r="B20" s="8" t="s">
        <v>23</v>
      </c>
      <c r="C20" s="9" t="s">
        <v>6</v>
      </c>
      <c r="D20" s="9">
        <v>549.79</v>
      </c>
      <c r="Q20" s="10"/>
      <c r="R20" s="10"/>
      <c r="S20" s="10"/>
      <c r="T20" s="10"/>
      <c r="U20" s="10"/>
      <c r="V20" s="10"/>
      <c r="BE20" s="10"/>
      <c r="BF20" s="10"/>
    </row>
    <row r="21" spans="1:58" s="3" customFormat="1" ht="22.5" customHeight="1">
      <c r="A21" s="8">
        <v>19</v>
      </c>
      <c r="B21" s="8" t="s">
        <v>24</v>
      </c>
      <c r="C21" s="9" t="s">
        <v>6</v>
      </c>
      <c r="D21" s="9">
        <v>549.79</v>
      </c>
      <c r="Q21" s="10"/>
      <c r="R21" s="10"/>
      <c r="S21" s="10"/>
      <c r="T21" s="10"/>
      <c r="U21" s="10"/>
      <c r="V21" s="10"/>
      <c r="BE21" s="10"/>
      <c r="BF21" s="10"/>
    </row>
    <row r="22" spans="1:58" s="3" customFormat="1" ht="22.5" customHeight="1">
      <c r="A22" s="8">
        <v>20</v>
      </c>
      <c r="B22" s="8" t="s">
        <v>25</v>
      </c>
      <c r="C22" s="9" t="s">
        <v>6</v>
      </c>
      <c r="D22" s="9">
        <v>549.79</v>
      </c>
      <c r="Q22" s="10"/>
      <c r="R22" s="10"/>
      <c r="S22" s="10"/>
      <c r="T22" s="10"/>
      <c r="U22" s="10"/>
      <c r="V22" s="10"/>
      <c r="BE22" s="10"/>
      <c r="BF22" s="10"/>
    </row>
    <row r="23" spans="1:58" s="3" customFormat="1" ht="22.5" customHeight="1">
      <c r="A23" s="8">
        <v>21</v>
      </c>
      <c r="B23" s="8" t="s">
        <v>26</v>
      </c>
      <c r="C23" s="9" t="s">
        <v>6</v>
      </c>
      <c r="D23" s="9">
        <v>549.79</v>
      </c>
      <c r="Q23" s="10"/>
      <c r="R23" s="10"/>
      <c r="S23" s="10"/>
      <c r="T23" s="10"/>
      <c r="U23" s="10"/>
      <c r="V23" s="10"/>
      <c r="BE23" s="10"/>
      <c r="BF23" s="10"/>
    </row>
    <row r="24" spans="1:58" s="3" customFormat="1" ht="22.5" customHeight="1">
      <c r="A24" s="8">
        <v>22</v>
      </c>
      <c r="B24" s="8" t="s">
        <v>27</v>
      </c>
      <c r="C24" s="9" t="s">
        <v>6</v>
      </c>
      <c r="D24" s="9">
        <v>549.79</v>
      </c>
      <c r="Q24" s="10"/>
      <c r="R24" s="10"/>
      <c r="S24" s="10"/>
      <c r="T24" s="10"/>
      <c r="U24" s="10"/>
      <c r="V24" s="10"/>
      <c r="BE24" s="10"/>
      <c r="BF24" s="10"/>
    </row>
    <row r="25" spans="1:58" s="3" customFormat="1" ht="22.5" customHeight="1">
      <c r="A25" s="8">
        <v>23</v>
      </c>
      <c r="B25" s="8" t="s">
        <v>28</v>
      </c>
      <c r="C25" s="9" t="s">
        <v>6</v>
      </c>
      <c r="D25" s="9">
        <v>549.79</v>
      </c>
      <c r="Q25" s="10"/>
      <c r="R25" s="10"/>
      <c r="S25" s="10"/>
      <c r="T25" s="10"/>
      <c r="U25" s="10"/>
      <c r="V25" s="10"/>
      <c r="BE25" s="10"/>
      <c r="BF25" s="10"/>
    </row>
    <row r="26" spans="1:58" s="3" customFormat="1" ht="22.5" customHeight="1">
      <c r="A26" s="8">
        <v>24</v>
      </c>
      <c r="B26" s="8" t="s">
        <v>29</v>
      </c>
      <c r="C26" s="9" t="s">
        <v>6</v>
      </c>
      <c r="D26" s="9">
        <v>549.79</v>
      </c>
      <c r="Q26" s="10"/>
      <c r="R26" s="10"/>
      <c r="S26" s="10"/>
      <c r="T26" s="10"/>
      <c r="U26" s="10"/>
      <c r="V26" s="10"/>
      <c r="BE26" s="10"/>
      <c r="BF26" s="10"/>
    </row>
    <row r="27" spans="1:58" s="3" customFormat="1" ht="22.5" customHeight="1">
      <c r="A27" s="8">
        <v>25</v>
      </c>
      <c r="B27" s="8" t="s">
        <v>30</v>
      </c>
      <c r="C27" s="9" t="s">
        <v>6</v>
      </c>
      <c r="D27" s="9">
        <v>549.79</v>
      </c>
      <c r="Q27" s="10"/>
      <c r="R27" s="10"/>
      <c r="S27" s="10"/>
      <c r="T27" s="10"/>
      <c r="U27" s="10"/>
      <c r="V27" s="10"/>
      <c r="BE27" s="10"/>
      <c r="BF27" s="10"/>
    </row>
    <row r="28" spans="1:58" s="3" customFormat="1" ht="22.5" customHeight="1">
      <c r="A28" s="8">
        <v>26</v>
      </c>
      <c r="B28" s="8" t="s">
        <v>31</v>
      </c>
      <c r="C28" s="9" t="s">
        <v>6</v>
      </c>
      <c r="D28" s="9">
        <v>549.79</v>
      </c>
      <c r="Q28" s="10"/>
      <c r="R28" s="10"/>
      <c r="S28" s="10"/>
      <c r="T28" s="10"/>
      <c r="U28" s="10"/>
      <c r="V28" s="10"/>
      <c r="BE28" s="10"/>
      <c r="BF28" s="10"/>
    </row>
    <row r="29" spans="1:58" s="3" customFormat="1" ht="22.5" customHeight="1">
      <c r="A29" s="8">
        <v>27</v>
      </c>
      <c r="B29" s="8" t="s">
        <v>32</v>
      </c>
      <c r="C29" s="9" t="s">
        <v>6</v>
      </c>
      <c r="D29" s="9">
        <v>329.88</v>
      </c>
      <c r="Q29" s="10"/>
      <c r="R29" s="10"/>
      <c r="S29" s="10"/>
      <c r="T29" s="10"/>
      <c r="U29" s="10"/>
      <c r="V29" s="10"/>
      <c r="BE29" s="10"/>
      <c r="BF29" s="10"/>
    </row>
    <row r="30" spans="1:58" s="3" customFormat="1" ht="22.5" customHeight="1">
      <c r="A30" s="8">
        <v>28</v>
      </c>
      <c r="B30" s="8" t="s">
        <v>33</v>
      </c>
      <c r="C30" s="9" t="s">
        <v>6</v>
      </c>
      <c r="D30" s="9">
        <v>549.79</v>
      </c>
      <c r="Q30" s="10"/>
      <c r="R30" s="10"/>
      <c r="S30" s="10"/>
      <c r="T30" s="10"/>
      <c r="U30" s="10"/>
      <c r="V30" s="10"/>
      <c r="BE30" s="10"/>
      <c r="BF30" s="10"/>
    </row>
    <row r="31" spans="1:58" s="3" customFormat="1" ht="22.5" customHeight="1">
      <c r="A31" s="8">
        <v>29</v>
      </c>
      <c r="B31" s="8" t="s">
        <v>34</v>
      </c>
      <c r="C31" s="9" t="s">
        <v>6</v>
      </c>
      <c r="D31" s="9">
        <v>384.85</v>
      </c>
      <c r="Q31" s="10"/>
      <c r="R31" s="10"/>
      <c r="S31" s="10"/>
      <c r="T31" s="10"/>
      <c r="U31" s="10"/>
      <c r="V31" s="10"/>
      <c r="BE31" s="10"/>
      <c r="BF31" s="10"/>
    </row>
    <row r="32" spans="1:58" s="3" customFormat="1" ht="22.5" customHeight="1">
      <c r="A32" s="8">
        <v>30</v>
      </c>
      <c r="B32" s="8" t="s">
        <v>35</v>
      </c>
      <c r="C32" s="9" t="s">
        <v>6</v>
      </c>
      <c r="D32" s="9">
        <v>439.83</v>
      </c>
      <c r="Q32" s="10"/>
      <c r="R32" s="10"/>
      <c r="S32" s="10"/>
      <c r="T32" s="10"/>
      <c r="U32" s="10"/>
      <c r="V32" s="10"/>
      <c r="BE32" s="10"/>
      <c r="BF32" s="10"/>
    </row>
    <row r="33" spans="1:58" s="3" customFormat="1" ht="22.5" customHeight="1">
      <c r="A33" s="8">
        <v>31</v>
      </c>
      <c r="B33" s="8" t="s">
        <v>36</v>
      </c>
      <c r="C33" s="9" t="s">
        <v>6</v>
      </c>
      <c r="D33" s="9">
        <v>549.79</v>
      </c>
      <c r="Q33" s="10"/>
      <c r="R33" s="10"/>
      <c r="S33" s="10"/>
      <c r="T33" s="10"/>
      <c r="U33" s="10"/>
      <c r="V33" s="10"/>
      <c r="BE33" s="10"/>
      <c r="BF33" s="10"/>
    </row>
    <row r="34" spans="1:58" s="3" customFormat="1" ht="22.5" customHeight="1">
      <c r="A34" s="8">
        <v>32</v>
      </c>
      <c r="B34" s="8" t="s">
        <v>37</v>
      </c>
      <c r="C34" s="9" t="s">
        <v>6</v>
      </c>
      <c r="D34" s="9">
        <v>549.79</v>
      </c>
      <c r="Q34" s="10"/>
      <c r="R34" s="10"/>
      <c r="S34" s="10"/>
      <c r="T34" s="10"/>
      <c r="U34" s="10"/>
      <c r="V34" s="10"/>
      <c r="BE34" s="10"/>
      <c r="BF34" s="10"/>
    </row>
    <row r="35" spans="1:58" s="3" customFormat="1" ht="22.5" customHeight="1">
      <c r="A35" s="8">
        <v>33</v>
      </c>
      <c r="B35" s="8" t="s">
        <v>38</v>
      </c>
      <c r="C35" s="9" t="s">
        <v>6</v>
      </c>
      <c r="D35" s="9">
        <v>549.79</v>
      </c>
      <c r="Q35" s="10"/>
      <c r="R35" s="10"/>
      <c r="S35" s="10"/>
      <c r="T35" s="10"/>
      <c r="U35" s="10"/>
      <c r="V35" s="10"/>
      <c r="BE35" s="10"/>
      <c r="BF35" s="10"/>
    </row>
    <row r="36" spans="1:58" s="3" customFormat="1" ht="22.5" customHeight="1">
      <c r="A36" s="8">
        <v>34</v>
      </c>
      <c r="B36" s="8" t="s">
        <v>39</v>
      </c>
      <c r="C36" s="9" t="s">
        <v>6</v>
      </c>
      <c r="D36" s="9">
        <v>329.88</v>
      </c>
      <c r="Q36" s="10"/>
      <c r="R36" s="10"/>
      <c r="S36" s="10"/>
      <c r="T36" s="10"/>
      <c r="U36" s="10"/>
      <c r="V36" s="10"/>
      <c r="BE36" s="10"/>
      <c r="BF36" s="10"/>
    </row>
    <row r="37" spans="1:58" s="3" customFormat="1" ht="22.5" customHeight="1">
      <c r="A37" s="8">
        <v>35</v>
      </c>
      <c r="B37" s="8" t="s">
        <v>40</v>
      </c>
      <c r="C37" s="9" t="s">
        <v>6</v>
      </c>
      <c r="D37" s="9">
        <v>384.85</v>
      </c>
      <c r="Q37" s="10"/>
      <c r="R37" s="10"/>
      <c r="S37" s="10"/>
      <c r="T37" s="10"/>
      <c r="U37" s="10"/>
      <c r="V37" s="10"/>
      <c r="BE37" s="10"/>
      <c r="BF37" s="10"/>
    </row>
    <row r="38" spans="1:58" s="3" customFormat="1" ht="22.5" customHeight="1">
      <c r="A38" s="8">
        <v>36</v>
      </c>
      <c r="B38" s="8" t="s">
        <v>41</v>
      </c>
      <c r="C38" s="9" t="s">
        <v>6</v>
      </c>
      <c r="D38" s="9">
        <v>549.79</v>
      </c>
      <c r="Q38" s="10"/>
      <c r="R38" s="10"/>
      <c r="S38" s="10"/>
      <c r="T38" s="10"/>
      <c r="U38" s="10"/>
      <c r="V38" s="10"/>
      <c r="BE38" s="10"/>
      <c r="BF38" s="10"/>
    </row>
    <row r="39" spans="1:58" s="3" customFormat="1" ht="22.5" customHeight="1">
      <c r="A39" s="8">
        <v>37</v>
      </c>
      <c r="B39" s="8" t="s">
        <v>42</v>
      </c>
      <c r="C39" s="9" t="s">
        <v>6</v>
      </c>
      <c r="D39" s="9">
        <v>549.79</v>
      </c>
      <c r="Q39" s="10"/>
      <c r="R39" s="10"/>
      <c r="S39" s="10"/>
      <c r="T39" s="10"/>
      <c r="U39" s="10"/>
      <c r="V39" s="10"/>
      <c r="BE39" s="10"/>
      <c r="BF39" s="10"/>
    </row>
    <row r="40" spans="1:58" s="3" customFormat="1" ht="22.5" customHeight="1">
      <c r="A40" s="8">
        <v>38</v>
      </c>
      <c r="B40" s="8" t="s">
        <v>43</v>
      </c>
      <c r="C40" s="9" t="s">
        <v>6</v>
      </c>
      <c r="D40" s="9">
        <v>549.79</v>
      </c>
      <c r="Q40" s="10"/>
      <c r="R40" s="10"/>
      <c r="S40" s="10"/>
      <c r="T40" s="10"/>
      <c r="U40" s="10"/>
      <c r="V40" s="10"/>
      <c r="BE40" s="10"/>
      <c r="BF40" s="10"/>
    </row>
    <row r="41" spans="1:58" s="3" customFormat="1" ht="22.5" customHeight="1">
      <c r="A41" s="8">
        <v>39</v>
      </c>
      <c r="B41" s="8" t="s">
        <v>44</v>
      </c>
      <c r="C41" s="9" t="s">
        <v>6</v>
      </c>
      <c r="D41" s="9">
        <v>549.79</v>
      </c>
      <c r="Q41" s="10"/>
      <c r="R41" s="10"/>
      <c r="S41" s="10"/>
      <c r="T41" s="10"/>
      <c r="U41" s="10"/>
      <c r="V41" s="10"/>
      <c r="BE41" s="10"/>
      <c r="BF41" s="10"/>
    </row>
    <row r="42" spans="1:58" s="3" customFormat="1" ht="22.5" customHeight="1">
      <c r="A42" s="8">
        <v>40</v>
      </c>
      <c r="B42" s="8" t="s">
        <v>45</v>
      </c>
      <c r="C42" s="9" t="s">
        <v>6</v>
      </c>
      <c r="D42" s="9">
        <v>549.79</v>
      </c>
      <c r="Q42" s="10"/>
      <c r="R42" s="10"/>
      <c r="S42" s="10"/>
      <c r="T42" s="10"/>
      <c r="U42" s="10"/>
      <c r="V42" s="10"/>
      <c r="BE42" s="10"/>
      <c r="BF42" s="10"/>
    </row>
    <row r="43" spans="1:58" s="3" customFormat="1" ht="22.5" customHeight="1">
      <c r="A43" s="8">
        <v>41</v>
      </c>
      <c r="B43" s="8" t="s">
        <v>46</v>
      </c>
      <c r="C43" s="9" t="s">
        <v>6</v>
      </c>
      <c r="D43" s="9">
        <v>549.79</v>
      </c>
      <c r="Q43" s="10"/>
      <c r="R43" s="10"/>
      <c r="S43" s="10"/>
      <c r="T43" s="10"/>
      <c r="U43" s="10"/>
      <c r="V43" s="10"/>
      <c r="BE43" s="10"/>
      <c r="BF43" s="10"/>
    </row>
    <row r="44" spans="1:58" s="3" customFormat="1" ht="22.5" customHeight="1">
      <c r="A44" s="8">
        <v>42</v>
      </c>
      <c r="B44" s="8" t="s">
        <v>47</v>
      </c>
      <c r="C44" s="9" t="s">
        <v>6</v>
      </c>
      <c r="D44" s="9">
        <v>549.79</v>
      </c>
      <c r="Q44" s="10"/>
      <c r="R44" s="10"/>
      <c r="S44" s="10"/>
      <c r="T44" s="10"/>
      <c r="U44" s="10"/>
      <c r="V44" s="10"/>
      <c r="BE44" s="10"/>
      <c r="BF44" s="10"/>
    </row>
    <row r="45" spans="1:58" s="3" customFormat="1" ht="22.5" customHeight="1">
      <c r="A45" s="8">
        <v>43</v>
      </c>
      <c r="B45" s="8" t="s">
        <v>48</v>
      </c>
      <c r="C45" s="9" t="s">
        <v>6</v>
      </c>
      <c r="D45" s="9">
        <v>549.79</v>
      </c>
      <c r="Q45" s="10"/>
      <c r="R45" s="10"/>
      <c r="S45" s="10"/>
      <c r="T45" s="10"/>
      <c r="U45" s="10"/>
      <c r="V45" s="10"/>
      <c r="BE45" s="10"/>
      <c r="BF45" s="10"/>
    </row>
    <row r="46" spans="1:58" s="3" customFormat="1" ht="22.5" customHeight="1">
      <c r="A46" s="8">
        <v>44</v>
      </c>
      <c r="B46" s="8" t="s">
        <v>49</v>
      </c>
      <c r="C46" s="9" t="s">
        <v>6</v>
      </c>
      <c r="D46" s="9">
        <v>549.79</v>
      </c>
      <c r="Q46" s="10"/>
      <c r="R46" s="10"/>
      <c r="S46" s="10"/>
      <c r="T46" s="10"/>
      <c r="U46" s="10"/>
      <c r="V46" s="10"/>
      <c r="BE46" s="10"/>
      <c r="BF46" s="10"/>
    </row>
    <row r="47" spans="1:58" s="3" customFormat="1" ht="22.5" customHeight="1">
      <c r="A47" s="8">
        <v>45</v>
      </c>
      <c r="B47" s="8" t="s">
        <v>50</v>
      </c>
      <c r="C47" s="9" t="s">
        <v>6</v>
      </c>
      <c r="D47" s="9">
        <v>549.79</v>
      </c>
      <c r="Q47" s="10"/>
      <c r="R47" s="10"/>
      <c r="S47" s="10"/>
      <c r="T47" s="10"/>
      <c r="U47" s="10"/>
      <c r="V47" s="10"/>
      <c r="BE47" s="10"/>
      <c r="BF47" s="10"/>
    </row>
    <row r="48" spans="1:58" s="3" customFormat="1" ht="22.5" customHeight="1">
      <c r="A48" s="8">
        <v>46</v>
      </c>
      <c r="B48" s="8" t="s">
        <v>51</v>
      </c>
      <c r="C48" s="9" t="s">
        <v>6</v>
      </c>
      <c r="D48" s="9">
        <v>549.79</v>
      </c>
      <c r="Q48" s="10"/>
      <c r="R48" s="10"/>
      <c r="S48" s="10"/>
      <c r="T48" s="10"/>
      <c r="U48" s="10"/>
      <c r="V48" s="10"/>
      <c r="BE48" s="10"/>
      <c r="BF48" s="10"/>
    </row>
    <row r="49" spans="1:58" s="3" customFormat="1" ht="22.5" customHeight="1">
      <c r="A49" s="8">
        <v>47</v>
      </c>
      <c r="B49" s="8" t="s">
        <v>52</v>
      </c>
      <c r="C49" s="9" t="s">
        <v>6</v>
      </c>
      <c r="D49" s="9">
        <v>549.79</v>
      </c>
      <c r="Q49" s="10"/>
      <c r="R49" s="10"/>
      <c r="S49" s="10"/>
      <c r="T49" s="10"/>
      <c r="U49" s="10"/>
      <c r="V49" s="10"/>
      <c r="BE49" s="10"/>
      <c r="BF49" s="10"/>
    </row>
    <row r="50" spans="1:58" s="3" customFormat="1" ht="22.5" customHeight="1">
      <c r="A50" s="8">
        <v>48</v>
      </c>
      <c r="B50" s="8" t="s">
        <v>53</v>
      </c>
      <c r="C50" s="9" t="s">
        <v>6</v>
      </c>
      <c r="D50" s="9">
        <v>549.79</v>
      </c>
      <c r="Q50" s="10"/>
      <c r="R50" s="10"/>
      <c r="S50" s="10"/>
      <c r="T50" s="10"/>
      <c r="U50" s="10"/>
      <c r="V50" s="10"/>
      <c r="BE50" s="10"/>
      <c r="BF50" s="10"/>
    </row>
    <row r="51" spans="1:58" s="3" customFormat="1" ht="22.5" customHeight="1">
      <c r="A51" s="8">
        <v>49</v>
      </c>
      <c r="B51" s="8" t="s">
        <v>54</v>
      </c>
      <c r="C51" s="9" t="s">
        <v>6</v>
      </c>
      <c r="D51" s="9">
        <v>549.79</v>
      </c>
      <c r="Q51" s="10"/>
      <c r="R51" s="10"/>
      <c r="S51" s="10"/>
      <c r="T51" s="10"/>
      <c r="U51" s="10"/>
      <c r="V51" s="10"/>
      <c r="BE51" s="10"/>
      <c r="BF51" s="10"/>
    </row>
    <row r="52" spans="1:58" s="3" customFormat="1" ht="22.5" customHeight="1">
      <c r="A52" s="8">
        <v>50</v>
      </c>
      <c r="B52" s="8" t="s">
        <v>55</v>
      </c>
      <c r="C52" s="9" t="s">
        <v>6</v>
      </c>
      <c r="D52" s="9">
        <v>549.79</v>
      </c>
      <c r="Q52" s="10"/>
      <c r="R52" s="10"/>
      <c r="S52" s="10"/>
      <c r="T52" s="10"/>
      <c r="U52" s="10"/>
      <c r="V52" s="10"/>
      <c r="BE52" s="10"/>
      <c r="BF52" s="10"/>
    </row>
    <row r="53" spans="1:58" s="3" customFormat="1" ht="22.5" customHeight="1">
      <c r="A53" s="8">
        <v>51</v>
      </c>
      <c r="B53" s="8" t="s">
        <v>56</v>
      </c>
      <c r="C53" s="9" t="s">
        <v>6</v>
      </c>
      <c r="D53" s="9">
        <v>549.79</v>
      </c>
      <c r="Q53" s="10"/>
      <c r="R53" s="10"/>
      <c r="S53" s="10"/>
      <c r="T53" s="10"/>
      <c r="U53" s="10"/>
      <c r="V53" s="10"/>
      <c r="BE53" s="10"/>
      <c r="BF53" s="10"/>
    </row>
    <row r="54" spans="1:58" s="3" customFormat="1" ht="22.5" customHeight="1">
      <c r="A54" s="8">
        <v>52</v>
      </c>
      <c r="B54" s="8" t="s">
        <v>57</v>
      </c>
      <c r="C54" s="9" t="s">
        <v>6</v>
      </c>
      <c r="D54" s="9">
        <v>549.79</v>
      </c>
      <c r="Q54" s="10"/>
      <c r="R54" s="10"/>
      <c r="S54" s="10"/>
      <c r="T54" s="10"/>
      <c r="U54" s="10"/>
      <c r="V54" s="10"/>
      <c r="BE54" s="10"/>
      <c r="BF54" s="10"/>
    </row>
    <row r="55" spans="1:58" s="3" customFormat="1" ht="22.5" customHeight="1">
      <c r="A55" s="8">
        <v>53</v>
      </c>
      <c r="B55" s="8" t="s">
        <v>58</v>
      </c>
      <c r="C55" s="9" t="s">
        <v>6</v>
      </c>
      <c r="D55" s="9">
        <v>549.79</v>
      </c>
      <c r="Q55" s="10"/>
      <c r="R55" s="10"/>
      <c r="S55" s="10"/>
      <c r="T55" s="10"/>
      <c r="U55" s="10"/>
      <c r="V55" s="10"/>
      <c r="BE55" s="10"/>
      <c r="BF55" s="10"/>
    </row>
    <row r="56" spans="1:58" s="3" customFormat="1" ht="22.5" customHeight="1">
      <c r="A56" s="8">
        <v>54</v>
      </c>
      <c r="B56" s="8" t="s">
        <v>59</v>
      </c>
      <c r="C56" s="9" t="s">
        <v>6</v>
      </c>
      <c r="D56" s="9">
        <v>329.88</v>
      </c>
      <c r="Q56" s="10"/>
      <c r="R56" s="10"/>
      <c r="S56" s="10"/>
      <c r="T56" s="10"/>
      <c r="U56" s="10"/>
      <c r="V56" s="10"/>
      <c r="BE56" s="10"/>
      <c r="BF56" s="10"/>
    </row>
    <row r="57" spans="1:58" s="3" customFormat="1" ht="22.5" customHeight="1">
      <c r="A57" s="8">
        <v>55</v>
      </c>
      <c r="B57" s="8" t="s">
        <v>60</v>
      </c>
      <c r="C57" s="9" t="s">
        <v>6</v>
      </c>
      <c r="D57" s="9">
        <v>329.88</v>
      </c>
      <c r="Q57" s="10"/>
      <c r="R57" s="10"/>
      <c r="S57" s="10"/>
      <c r="T57" s="10"/>
      <c r="U57" s="10"/>
      <c r="V57" s="10"/>
      <c r="BE57" s="10"/>
      <c r="BF57" s="10"/>
    </row>
    <row r="58" spans="1:58" s="3" customFormat="1" ht="22.5" customHeight="1">
      <c r="A58" s="8">
        <v>56</v>
      </c>
      <c r="B58" s="8" t="s">
        <v>61</v>
      </c>
      <c r="C58" s="9" t="s">
        <v>6</v>
      </c>
      <c r="D58" s="9">
        <v>549.79</v>
      </c>
      <c r="Q58" s="10"/>
      <c r="R58" s="10"/>
      <c r="S58" s="10"/>
      <c r="T58" s="10"/>
      <c r="U58" s="10"/>
      <c r="V58" s="10"/>
      <c r="BE58" s="10"/>
      <c r="BF58" s="10"/>
    </row>
    <row r="59" spans="1:58" s="3" customFormat="1" ht="22.5" customHeight="1">
      <c r="A59" s="8">
        <v>57</v>
      </c>
      <c r="B59" s="8" t="s">
        <v>62</v>
      </c>
      <c r="C59" s="9" t="s">
        <v>6</v>
      </c>
      <c r="D59" s="9">
        <v>329.88</v>
      </c>
      <c r="Q59" s="10"/>
      <c r="R59" s="10"/>
      <c r="S59" s="10"/>
      <c r="T59" s="10"/>
      <c r="U59" s="10"/>
      <c r="V59" s="10"/>
      <c r="BE59" s="10"/>
      <c r="BF59" s="10"/>
    </row>
    <row r="60" spans="1:58" s="3" customFormat="1" ht="22.5" customHeight="1">
      <c r="A60" s="8">
        <v>58</v>
      </c>
      <c r="B60" s="8" t="s">
        <v>63</v>
      </c>
      <c r="C60" s="9" t="s">
        <v>6</v>
      </c>
      <c r="D60" s="9">
        <v>549.79</v>
      </c>
      <c r="Q60" s="10"/>
      <c r="R60" s="10"/>
      <c r="S60" s="10"/>
      <c r="T60" s="10"/>
      <c r="U60" s="10"/>
      <c r="V60" s="10"/>
      <c r="BE60" s="10"/>
      <c r="BF60" s="10"/>
    </row>
    <row r="61" spans="1:58" s="3" customFormat="1" ht="22.5" customHeight="1">
      <c r="A61" s="8">
        <v>59</v>
      </c>
      <c r="B61" s="8" t="s">
        <v>64</v>
      </c>
      <c r="C61" s="9" t="s">
        <v>6</v>
      </c>
      <c r="D61" s="9">
        <v>549.79</v>
      </c>
      <c r="Q61" s="10"/>
      <c r="R61" s="10"/>
      <c r="S61" s="10"/>
      <c r="T61" s="10"/>
      <c r="U61" s="10"/>
      <c r="V61" s="10"/>
      <c r="BE61" s="10"/>
      <c r="BF61" s="10"/>
    </row>
    <row r="62" spans="1:58" s="3" customFormat="1" ht="22.5" customHeight="1">
      <c r="A62" s="8">
        <v>60</v>
      </c>
      <c r="B62" s="8" t="s">
        <v>65</v>
      </c>
      <c r="C62" s="9" t="s">
        <v>6</v>
      </c>
      <c r="D62" s="9">
        <v>549.79</v>
      </c>
      <c r="Q62" s="10"/>
      <c r="R62" s="10"/>
      <c r="S62" s="10"/>
      <c r="T62" s="10"/>
      <c r="U62" s="10"/>
      <c r="V62" s="10"/>
      <c r="BE62" s="10"/>
      <c r="BF62" s="10"/>
    </row>
    <row r="63" spans="1:58" s="3" customFormat="1" ht="22.5" customHeight="1">
      <c r="A63" s="8">
        <v>61</v>
      </c>
      <c r="B63" s="8" t="s">
        <v>66</v>
      </c>
      <c r="C63" s="9" t="s">
        <v>6</v>
      </c>
      <c r="D63" s="9">
        <v>549.79</v>
      </c>
      <c r="Q63" s="10"/>
      <c r="R63" s="10"/>
      <c r="S63" s="10"/>
      <c r="T63" s="10"/>
      <c r="U63" s="10"/>
      <c r="V63" s="10"/>
      <c r="BE63" s="10"/>
      <c r="BF63" s="10"/>
    </row>
    <row r="64" spans="1:58" s="3" customFormat="1" ht="22.5" customHeight="1">
      <c r="A64" s="8">
        <v>62</v>
      </c>
      <c r="B64" s="8" t="s">
        <v>67</v>
      </c>
      <c r="C64" s="9" t="s">
        <v>6</v>
      </c>
      <c r="D64" s="9">
        <v>549.79</v>
      </c>
      <c r="Q64" s="10"/>
      <c r="R64" s="10"/>
      <c r="S64" s="10"/>
      <c r="T64" s="10"/>
      <c r="U64" s="10"/>
      <c r="V64" s="10"/>
      <c r="BE64" s="10"/>
      <c r="BF64" s="10"/>
    </row>
    <row r="65" spans="1:58" s="3" customFormat="1" ht="22.5" customHeight="1">
      <c r="A65" s="8">
        <v>63</v>
      </c>
      <c r="B65" s="8" t="s">
        <v>68</v>
      </c>
      <c r="C65" s="9" t="s">
        <v>6</v>
      </c>
      <c r="D65" s="9">
        <v>549.79</v>
      </c>
      <c r="Q65" s="10"/>
      <c r="R65" s="10"/>
      <c r="S65" s="10"/>
      <c r="T65" s="10"/>
      <c r="U65" s="10"/>
      <c r="V65" s="10"/>
      <c r="BE65" s="10"/>
      <c r="BF65" s="10"/>
    </row>
    <row r="66" spans="1:58" s="3" customFormat="1" ht="22.5" customHeight="1">
      <c r="A66" s="8">
        <v>64</v>
      </c>
      <c r="B66" s="8" t="s">
        <v>69</v>
      </c>
      <c r="C66" s="9" t="s">
        <v>6</v>
      </c>
      <c r="D66" s="9">
        <v>549.79</v>
      </c>
      <c r="Q66" s="10"/>
      <c r="R66" s="10"/>
      <c r="S66" s="10"/>
      <c r="T66" s="10"/>
      <c r="U66" s="10"/>
      <c r="V66" s="10"/>
      <c r="BE66" s="10"/>
      <c r="BF66" s="10"/>
    </row>
    <row r="67" spans="1:58" s="3" customFormat="1" ht="22.5" customHeight="1">
      <c r="A67" s="8">
        <v>65</v>
      </c>
      <c r="B67" s="8" t="s">
        <v>70</v>
      </c>
      <c r="C67" s="9" t="s">
        <v>6</v>
      </c>
      <c r="D67" s="9">
        <v>549.79</v>
      </c>
      <c r="Q67" s="10"/>
      <c r="R67" s="10"/>
      <c r="S67" s="10"/>
      <c r="T67" s="10"/>
      <c r="U67" s="10"/>
      <c r="V67" s="10"/>
      <c r="BE67" s="10"/>
      <c r="BF67" s="10"/>
    </row>
    <row r="68" spans="1:58" s="3" customFormat="1" ht="22.5" customHeight="1">
      <c r="A68" s="8">
        <v>66</v>
      </c>
      <c r="B68" s="8" t="s">
        <v>71</v>
      </c>
      <c r="C68" s="9" t="s">
        <v>6</v>
      </c>
      <c r="D68" s="9">
        <v>549.79</v>
      </c>
      <c r="Q68" s="10"/>
      <c r="R68" s="10"/>
      <c r="S68" s="10"/>
      <c r="T68" s="10"/>
      <c r="U68" s="10"/>
      <c r="V68" s="10"/>
      <c r="BE68" s="10"/>
      <c r="BF68" s="10"/>
    </row>
    <row r="69" spans="1:58" s="3" customFormat="1" ht="22.5" customHeight="1">
      <c r="A69" s="8">
        <v>67</v>
      </c>
      <c r="B69" s="8" t="s">
        <v>72</v>
      </c>
      <c r="C69" s="9" t="s">
        <v>6</v>
      </c>
      <c r="D69" s="9">
        <v>549.79</v>
      </c>
      <c r="Q69" s="10"/>
      <c r="R69" s="10"/>
      <c r="S69" s="10"/>
      <c r="T69" s="10"/>
      <c r="U69" s="10"/>
      <c r="V69" s="10"/>
      <c r="BE69" s="10"/>
      <c r="BF69" s="10"/>
    </row>
    <row r="70" spans="1:58" s="3" customFormat="1" ht="22.5" customHeight="1">
      <c r="A70" s="8">
        <v>68</v>
      </c>
      <c r="B70" s="8" t="s">
        <v>73</v>
      </c>
      <c r="C70" s="9" t="s">
        <v>6</v>
      </c>
      <c r="D70" s="9">
        <v>549.79</v>
      </c>
      <c r="Q70" s="10"/>
      <c r="R70" s="10"/>
      <c r="S70" s="10"/>
      <c r="T70" s="10"/>
      <c r="U70" s="10"/>
      <c r="V70" s="10"/>
      <c r="BE70" s="10"/>
      <c r="BF70" s="10"/>
    </row>
    <row r="71" spans="1:58" s="3" customFormat="1" ht="22.5" customHeight="1">
      <c r="A71" s="8">
        <v>69</v>
      </c>
      <c r="B71" s="8" t="s">
        <v>74</v>
      </c>
      <c r="C71" s="9" t="s">
        <v>6</v>
      </c>
      <c r="D71" s="9">
        <v>549.79</v>
      </c>
      <c r="Q71" s="10"/>
      <c r="R71" s="10"/>
      <c r="S71" s="10"/>
      <c r="T71" s="10"/>
      <c r="U71" s="10"/>
      <c r="V71" s="10"/>
      <c r="BE71" s="10"/>
      <c r="BF71" s="10"/>
    </row>
    <row r="72" spans="1:58" s="3" customFormat="1" ht="22.5" customHeight="1">
      <c r="A72" s="8">
        <v>70</v>
      </c>
      <c r="B72" s="8" t="s">
        <v>75</v>
      </c>
      <c r="C72" s="9" t="s">
        <v>6</v>
      </c>
      <c r="D72" s="9">
        <v>549.79</v>
      </c>
      <c r="Q72" s="10"/>
      <c r="R72" s="10"/>
      <c r="S72" s="10"/>
      <c r="T72" s="10"/>
      <c r="U72" s="10"/>
      <c r="V72" s="10"/>
      <c r="BE72" s="10"/>
      <c r="BF72" s="10"/>
    </row>
    <row r="73" spans="1:58" s="3" customFormat="1" ht="22.5" customHeight="1">
      <c r="A73" s="8">
        <v>71</v>
      </c>
      <c r="B73" s="8" t="s">
        <v>76</v>
      </c>
      <c r="C73" s="9" t="s">
        <v>6</v>
      </c>
      <c r="D73" s="9">
        <v>549.79</v>
      </c>
      <c r="Q73" s="10"/>
      <c r="R73" s="10"/>
      <c r="S73" s="10"/>
      <c r="T73" s="10"/>
      <c r="U73" s="10"/>
      <c r="V73" s="10"/>
      <c r="BE73" s="10"/>
      <c r="BF73" s="10"/>
    </row>
    <row r="74" spans="1:58" s="3" customFormat="1" ht="22.5" customHeight="1">
      <c r="A74" s="8">
        <v>72</v>
      </c>
      <c r="B74" s="8" t="s">
        <v>77</v>
      </c>
      <c r="C74" s="9" t="s">
        <v>6</v>
      </c>
      <c r="D74" s="9">
        <v>549.79</v>
      </c>
      <c r="Q74" s="10"/>
      <c r="R74" s="10"/>
      <c r="S74" s="10"/>
      <c r="T74" s="10"/>
      <c r="U74" s="10"/>
      <c r="V74" s="10"/>
      <c r="BE74" s="10"/>
      <c r="BF74" s="10"/>
    </row>
    <row r="75" spans="1:58" s="3" customFormat="1" ht="22.5" customHeight="1">
      <c r="A75" s="8">
        <v>73</v>
      </c>
      <c r="B75" s="8" t="s">
        <v>78</v>
      </c>
      <c r="C75" s="9" t="s">
        <v>6</v>
      </c>
      <c r="D75" s="9">
        <v>549.79</v>
      </c>
      <c r="Q75" s="10"/>
      <c r="R75" s="10"/>
      <c r="S75" s="10"/>
      <c r="T75" s="10"/>
      <c r="U75" s="10"/>
      <c r="V75" s="10"/>
      <c r="BE75" s="10"/>
      <c r="BF75" s="10"/>
    </row>
    <row r="76" spans="1:58" s="3" customFormat="1" ht="22.5" customHeight="1">
      <c r="A76" s="8">
        <v>74</v>
      </c>
      <c r="B76" s="8" t="s">
        <v>79</v>
      </c>
      <c r="C76" s="9" t="s">
        <v>6</v>
      </c>
      <c r="D76" s="9">
        <v>549.79</v>
      </c>
      <c r="Q76" s="10"/>
      <c r="R76" s="10"/>
      <c r="S76" s="10"/>
      <c r="T76" s="10"/>
      <c r="U76" s="10"/>
      <c r="V76" s="10"/>
      <c r="BE76" s="10"/>
      <c r="BF76" s="10"/>
    </row>
    <row r="77" spans="1:58" s="3" customFormat="1" ht="22.5" customHeight="1">
      <c r="A77" s="8">
        <v>75</v>
      </c>
      <c r="B77" s="8" t="s">
        <v>80</v>
      </c>
      <c r="C77" s="9" t="s">
        <v>6</v>
      </c>
      <c r="D77" s="9">
        <v>549.79</v>
      </c>
      <c r="Q77" s="10"/>
      <c r="R77" s="10"/>
      <c r="S77" s="10"/>
      <c r="T77" s="10"/>
      <c r="U77" s="10"/>
      <c r="V77" s="10"/>
      <c r="BE77" s="10"/>
      <c r="BF77" s="10"/>
    </row>
    <row r="78" spans="1:58" s="3" customFormat="1" ht="22.5" customHeight="1">
      <c r="A78" s="8">
        <v>76</v>
      </c>
      <c r="B78" s="8" t="s">
        <v>81</v>
      </c>
      <c r="C78" s="9" t="s">
        <v>6</v>
      </c>
      <c r="D78" s="9">
        <v>549.79</v>
      </c>
      <c r="Q78" s="10"/>
      <c r="R78" s="10"/>
      <c r="S78" s="10"/>
      <c r="T78" s="10"/>
      <c r="U78" s="10"/>
      <c r="V78" s="10"/>
      <c r="BE78" s="10"/>
      <c r="BF78" s="10"/>
    </row>
    <row r="79" spans="1:58" s="3" customFormat="1" ht="22.5" customHeight="1">
      <c r="A79" s="8">
        <v>77</v>
      </c>
      <c r="B79" s="8" t="s">
        <v>82</v>
      </c>
      <c r="C79" s="9" t="s">
        <v>6</v>
      </c>
      <c r="D79" s="9">
        <v>549.79</v>
      </c>
      <c r="Q79" s="10"/>
      <c r="R79" s="10"/>
      <c r="S79" s="10"/>
      <c r="T79" s="10"/>
      <c r="U79" s="10"/>
      <c r="V79" s="10"/>
      <c r="BE79" s="10"/>
      <c r="BF79" s="10"/>
    </row>
    <row r="80" spans="1:58" s="3" customFormat="1" ht="22.5" customHeight="1">
      <c r="A80" s="8">
        <v>78</v>
      </c>
      <c r="B80" s="8" t="s">
        <v>83</v>
      </c>
      <c r="C80" s="9" t="s">
        <v>6</v>
      </c>
      <c r="D80" s="9">
        <v>549.79</v>
      </c>
      <c r="Q80" s="10"/>
      <c r="R80" s="10"/>
      <c r="S80" s="10"/>
      <c r="T80" s="10"/>
      <c r="U80" s="10"/>
      <c r="V80" s="10"/>
      <c r="BE80" s="10"/>
      <c r="BF80" s="10"/>
    </row>
    <row r="81" spans="1:58" s="3" customFormat="1" ht="22.5" customHeight="1">
      <c r="A81" s="8">
        <v>79</v>
      </c>
      <c r="B81" s="8" t="s">
        <v>84</v>
      </c>
      <c r="C81" s="9" t="s">
        <v>6</v>
      </c>
      <c r="D81" s="9">
        <v>219.92</v>
      </c>
      <c r="Q81" s="10"/>
      <c r="R81" s="10"/>
      <c r="S81" s="10"/>
      <c r="T81" s="10"/>
      <c r="U81" s="10"/>
      <c r="V81" s="10"/>
      <c r="BE81" s="10"/>
      <c r="BF81" s="10"/>
    </row>
    <row r="82" spans="1:58" s="3" customFormat="1" ht="22.5" customHeight="1">
      <c r="A82" s="8">
        <v>80</v>
      </c>
      <c r="B82" s="8" t="s">
        <v>85</v>
      </c>
      <c r="C82" s="9" t="s">
        <v>6</v>
      </c>
      <c r="D82" s="9">
        <v>549.79</v>
      </c>
      <c r="Q82" s="10"/>
      <c r="R82" s="10"/>
      <c r="S82" s="10"/>
      <c r="T82" s="10"/>
      <c r="U82" s="10"/>
      <c r="V82" s="10"/>
      <c r="BE82" s="10"/>
      <c r="BF82" s="10"/>
    </row>
    <row r="83" spans="1:58" s="3" customFormat="1" ht="22.5" customHeight="1">
      <c r="A83" s="8">
        <v>81</v>
      </c>
      <c r="B83" s="8" t="s">
        <v>86</v>
      </c>
      <c r="C83" s="9" t="s">
        <v>6</v>
      </c>
      <c r="D83" s="9">
        <v>329.88</v>
      </c>
      <c r="Q83" s="10"/>
      <c r="R83" s="10"/>
      <c r="S83" s="10"/>
      <c r="T83" s="10"/>
      <c r="U83" s="10"/>
      <c r="V83" s="10"/>
      <c r="BE83" s="10"/>
      <c r="BF83" s="10"/>
    </row>
    <row r="84" spans="1:58" s="3" customFormat="1" ht="22.5" customHeight="1">
      <c r="A84" s="8">
        <v>82</v>
      </c>
      <c r="B84" s="8" t="s">
        <v>87</v>
      </c>
      <c r="C84" s="9" t="s">
        <v>6</v>
      </c>
      <c r="D84" s="9">
        <v>549.79</v>
      </c>
      <c r="Q84" s="10"/>
      <c r="R84" s="10"/>
      <c r="S84" s="10"/>
      <c r="T84" s="10"/>
      <c r="U84" s="10"/>
      <c r="V84" s="10"/>
      <c r="BE84" s="10"/>
      <c r="BF84" s="10"/>
    </row>
    <row r="85" spans="1:58" s="3" customFormat="1" ht="22.5" customHeight="1">
      <c r="A85" s="8">
        <v>83</v>
      </c>
      <c r="B85" s="8" t="s">
        <v>88</v>
      </c>
      <c r="C85" s="9" t="s">
        <v>6</v>
      </c>
      <c r="D85" s="9">
        <v>549.79</v>
      </c>
      <c r="Q85" s="10"/>
      <c r="R85" s="10"/>
      <c r="S85" s="10"/>
      <c r="T85" s="10"/>
      <c r="U85" s="10"/>
      <c r="V85" s="10"/>
      <c r="BE85" s="10"/>
      <c r="BF85" s="10"/>
    </row>
    <row r="86" spans="1:58" s="3" customFormat="1" ht="22.5" customHeight="1">
      <c r="A86" s="8">
        <v>84</v>
      </c>
      <c r="B86" s="8" t="s">
        <v>89</v>
      </c>
      <c r="C86" s="9" t="s">
        <v>6</v>
      </c>
      <c r="D86" s="9">
        <v>329.88</v>
      </c>
      <c r="Q86" s="10"/>
      <c r="R86" s="10"/>
      <c r="S86" s="10"/>
      <c r="T86" s="10"/>
      <c r="U86" s="10"/>
      <c r="V86" s="10"/>
      <c r="BE86" s="10"/>
      <c r="BF86" s="10"/>
    </row>
    <row r="87" spans="1:58" s="3" customFormat="1" ht="22.5" customHeight="1">
      <c r="A87" s="8">
        <v>85</v>
      </c>
      <c r="B87" s="8" t="s">
        <v>90</v>
      </c>
      <c r="C87" s="9" t="s">
        <v>6</v>
      </c>
      <c r="D87" s="9">
        <v>329.88</v>
      </c>
      <c r="Q87" s="10"/>
      <c r="R87" s="10"/>
      <c r="S87" s="10"/>
      <c r="T87" s="10"/>
      <c r="U87" s="10"/>
      <c r="V87" s="10"/>
      <c r="BE87" s="10"/>
      <c r="BF87" s="10"/>
    </row>
    <row r="88" spans="1:58" s="3" customFormat="1" ht="22.5" customHeight="1">
      <c r="A88" s="8">
        <v>86</v>
      </c>
      <c r="B88" s="8" t="s">
        <v>91</v>
      </c>
      <c r="C88" s="9" t="s">
        <v>6</v>
      </c>
      <c r="D88" s="9">
        <v>549.79</v>
      </c>
      <c r="Q88" s="10"/>
      <c r="R88" s="10"/>
      <c r="S88" s="10"/>
      <c r="T88" s="10"/>
      <c r="U88" s="10"/>
      <c r="V88" s="10"/>
      <c r="BE88" s="10"/>
      <c r="BF88" s="10"/>
    </row>
    <row r="89" spans="1:58" s="3" customFormat="1" ht="22.5" customHeight="1">
      <c r="A89" s="8">
        <v>87</v>
      </c>
      <c r="B89" s="8" t="s">
        <v>92</v>
      </c>
      <c r="C89" s="9" t="s">
        <v>6</v>
      </c>
      <c r="D89" s="9">
        <v>439.83</v>
      </c>
      <c r="Q89" s="10"/>
      <c r="R89" s="10"/>
      <c r="S89" s="10"/>
      <c r="T89" s="10"/>
      <c r="U89" s="10"/>
      <c r="V89" s="10"/>
      <c r="BE89" s="10"/>
      <c r="BF89" s="10"/>
    </row>
    <row r="90" spans="1:58" s="3" customFormat="1" ht="22.5" customHeight="1">
      <c r="A90" s="8">
        <v>88</v>
      </c>
      <c r="B90" s="8" t="s">
        <v>93</v>
      </c>
      <c r="C90" s="9" t="s">
        <v>6</v>
      </c>
      <c r="D90" s="9">
        <v>329.88</v>
      </c>
      <c r="Q90" s="10"/>
      <c r="R90" s="10"/>
      <c r="S90" s="10"/>
      <c r="T90" s="10"/>
      <c r="U90" s="10"/>
      <c r="V90" s="10"/>
      <c r="BE90" s="10"/>
      <c r="BF90" s="10"/>
    </row>
    <row r="91" spans="1:58" s="3" customFormat="1" ht="22.5" customHeight="1">
      <c r="A91" s="8">
        <v>89</v>
      </c>
      <c r="B91" s="8" t="s">
        <v>94</v>
      </c>
      <c r="C91" s="9" t="s">
        <v>6</v>
      </c>
      <c r="D91" s="9">
        <v>329.88</v>
      </c>
      <c r="Q91" s="10"/>
      <c r="R91" s="10"/>
      <c r="S91" s="10"/>
      <c r="T91" s="10"/>
      <c r="U91" s="10"/>
      <c r="V91" s="10"/>
      <c r="BE91" s="10"/>
      <c r="BF91" s="10"/>
    </row>
    <row r="92" spans="1:58" s="3" customFormat="1" ht="22.5" customHeight="1">
      <c r="A92" s="8">
        <v>90</v>
      </c>
      <c r="B92" s="8" t="s">
        <v>95</v>
      </c>
      <c r="C92" s="9" t="s">
        <v>6</v>
      </c>
      <c r="D92" s="9">
        <v>384.85</v>
      </c>
      <c r="Q92" s="10"/>
      <c r="R92" s="10"/>
      <c r="S92" s="10"/>
      <c r="T92" s="10"/>
      <c r="U92" s="10"/>
      <c r="V92" s="10"/>
      <c r="BE92" s="10"/>
      <c r="BF92" s="10"/>
    </row>
    <row r="93" spans="1:58" s="3" customFormat="1" ht="22.5" customHeight="1">
      <c r="A93" s="8">
        <v>91</v>
      </c>
      <c r="B93" s="8" t="s">
        <v>96</v>
      </c>
      <c r="C93" s="9" t="s">
        <v>6</v>
      </c>
      <c r="D93" s="9">
        <v>384.85</v>
      </c>
      <c r="Q93" s="10"/>
      <c r="R93" s="10"/>
      <c r="S93" s="10"/>
      <c r="T93" s="10"/>
      <c r="U93" s="10"/>
      <c r="V93" s="10"/>
      <c r="BE93" s="10"/>
      <c r="BF93" s="10"/>
    </row>
    <row r="94" spans="1:58" s="3" customFormat="1" ht="22.5" customHeight="1">
      <c r="A94" s="8">
        <v>92</v>
      </c>
      <c r="B94" s="8" t="s">
        <v>97</v>
      </c>
      <c r="C94" s="9" t="s">
        <v>6</v>
      </c>
      <c r="D94" s="9">
        <v>439.83</v>
      </c>
      <c r="Q94" s="10"/>
      <c r="R94" s="10"/>
      <c r="S94" s="10"/>
      <c r="T94" s="10"/>
      <c r="U94" s="10"/>
      <c r="V94" s="10"/>
      <c r="BE94" s="10"/>
      <c r="BF94" s="10"/>
    </row>
    <row r="95" spans="1:58" s="3" customFormat="1" ht="22.5" customHeight="1">
      <c r="A95" s="8">
        <v>93</v>
      </c>
      <c r="B95" s="8" t="s">
        <v>98</v>
      </c>
      <c r="C95" s="9" t="s">
        <v>6</v>
      </c>
      <c r="D95" s="9">
        <v>549.79</v>
      </c>
      <c r="Q95" s="10"/>
      <c r="R95" s="10"/>
      <c r="S95" s="10"/>
      <c r="T95" s="10"/>
      <c r="U95" s="10"/>
      <c r="V95" s="10"/>
      <c r="BE95" s="10"/>
      <c r="BF95" s="10"/>
    </row>
    <row r="96" spans="1:58" s="3" customFormat="1" ht="22.5" customHeight="1">
      <c r="A96" s="8">
        <v>94</v>
      </c>
      <c r="B96" s="8" t="s">
        <v>99</v>
      </c>
      <c r="C96" s="9" t="s">
        <v>6</v>
      </c>
      <c r="D96" s="9">
        <v>549.79</v>
      </c>
      <c r="Q96" s="10"/>
      <c r="R96" s="10"/>
      <c r="S96" s="10"/>
      <c r="T96" s="10"/>
      <c r="U96" s="10"/>
      <c r="V96" s="10"/>
      <c r="BE96" s="10"/>
      <c r="BF96" s="10"/>
    </row>
    <row r="97" spans="1:58" s="3" customFormat="1" ht="22.5" customHeight="1">
      <c r="A97" s="8">
        <v>95</v>
      </c>
      <c r="B97" s="8" t="s">
        <v>100</v>
      </c>
      <c r="C97" s="9" t="s">
        <v>6</v>
      </c>
      <c r="D97" s="9">
        <v>549.79</v>
      </c>
      <c r="Q97" s="10"/>
      <c r="R97" s="10"/>
      <c r="S97" s="10"/>
      <c r="T97" s="10"/>
      <c r="U97" s="10"/>
      <c r="V97" s="10"/>
      <c r="BE97" s="10"/>
      <c r="BF97" s="10"/>
    </row>
    <row r="98" spans="1:58" s="3" customFormat="1" ht="22.5" customHeight="1">
      <c r="A98" s="8">
        <v>96</v>
      </c>
      <c r="B98" s="8" t="s">
        <v>101</v>
      </c>
      <c r="C98" s="9" t="s">
        <v>6</v>
      </c>
      <c r="D98" s="9">
        <v>549.79</v>
      </c>
      <c r="Q98" s="10"/>
      <c r="R98" s="10"/>
      <c r="S98" s="10"/>
      <c r="T98" s="10"/>
      <c r="U98" s="10"/>
      <c r="V98" s="10"/>
      <c r="BE98" s="10"/>
      <c r="BF98" s="10"/>
    </row>
    <row r="99" spans="1:58" s="3" customFormat="1" ht="22.5" customHeight="1">
      <c r="A99" s="8">
        <v>97</v>
      </c>
      <c r="B99" s="8" t="s">
        <v>102</v>
      </c>
      <c r="C99" s="9" t="s">
        <v>6</v>
      </c>
      <c r="D99" s="9">
        <v>549.79</v>
      </c>
      <c r="Q99" s="10"/>
      <c r="R99" s="10"/>
      <c r="S99" s="10"/>
      <c r="T99" s="10"/>
      <c r="U99" s="10"/>
      <c r="V99" s="10"/>
      <c r="BE99" s="10"/>
      <c r="BF99" s="10"/>
    </row>
    <row r="100" spans="1:58" s="3" customFormat="1" ht="22.5" customHeight="1">
      <c r="A100" s="8">
        <v>98</v>
      </c>
      <c r="B100" s="8" t="s">
        <v>103</v>
      </c>
      <c r="C100" s="9" t="s">
        <v>6</v>
      </c>
      <c r="D100" s="9">
        <v>439.83</v>
      </c>
      <c r="Q100" s="10"/>
      <c r="R100" s="10"/>
      <c r="S100" s="10"/>
      <c r="T100" s="10"/>
      <c r="U100" s="10"/>
      <c r="V100" s="10"/>
      <c r="BE100" s="10"/>
      <c r="BF100" s="10"/>
    </row>
    <row r="101" spans="1:58" s="3" customFormat="1" ht="22.5" customHeight="1">
      <c r="A101" s="8">
        <v>99</v>
      </c>
      <c r="B101" s="8" t="s">
        <v>104</v>
      </c>
      <c r="C101" s="9" t="s">
        <v>6</v>
      </c>
      <c r="D101" s="9">
        <v>549.79</v>
      </c>
      <c r="Q101" s="10"/>
      <c r="R101" s="10"/>
      <c r="S101" s="10"/>
      <c r="T101" s="10"/>
      <c r="U101" s="10"/>
      <c r="V101" s="10"/>
      <c r="BE101" s="10"/>
      <c r="BF101" s="10"/>
    </row>
    <row r="102" spans="1:58" s="3" customFormat="1" ht="22.5" customHeight="1">
      <c r="A102" s="8">
        <v>100</v>
      </c>
      <c r="B102" s="8" t="s">
        <v>105</v>
      </c>
      <c r="C102" s="9" t="s">
        <v>6</v>
      </c>
      <c r="D102" s="9">
        <v>329.88</v>
      </c>
      <c r="Q102" s="10"/>
      <c r="R102" s="10"/>
      <c r="S102" s="10"/>
      <c r="T102" s="10"/>
      <c r="U102" s="10"/>
      <c r="V102" s="10"/>
      <c r="BE102" s="10"/>
      <c r="BF102" s="10"/>
    </row>
    <row r="103" spans="1:58" s="3" customFormat="1" ht="22.5" customHeight="1">
      <c r="A103" s="8">
        <v>101</v>
      </c>
      <c r="B103" s="8" t="s">
        <v>106</v>
      </c>
      <c r="C103" s="9" t="s">
        <v>6</v>
      </c>
      <c r="D103" s="9">
        <v>329.88</v>
      </c>
      <c r="Q103" s="10"/>
      <c r="R103" s="10"/>
      <c r="S103" s="10"/>
      <c r="T103" s="10"/>
      <c r="U103" s="10"/>
      <c r="V103" s="10"/>
      <c r="BE103" s="10"/>
      <c r="BF103" s="10"/>
    </row>
    <row r="104" spans="1:58" s="3" customFormat="1" ht="22.5" customHeight="1">
      <c r="A104" s="8">
        <v>102</v>
      </c>
      <c r="B104" s="8" t="s">
        <v>107</v>
      </c>
      <c r="C104" s="9" t="s">
        <v>6</v>
      </c>
      <c r="D104" s="9">
        <v>384.85</v>
      </c>
      <c r="Q104" s="10"/>
      <c r="R104" s="10"/>
      <c r="S104" s="10"/>
      <c r="T104" s="10"/>
      <c r="U104" s="10"/>
      <c r="V104" s="10"/>
      <c r="BE104" s="10"/>
      <c r="BF104" s="10"/>
    </row>
    <row r="105" spans="1:58" s="3" customFormat="1" ht="22.5" customHeight="1">
      <c r="A105" s="8">
        <v>103</v>
      </c>
      <c r="B105" s="8" t="s">
        <v>108</v>
      </c>
      <c r="C105" s="9" t="s">
        <v>6</v>
      </c>
      <c r="D105" s="9">
        <v>549.79</v>
      </c>
      <c r="Q105" s="10"/>
      <c r="R105" s="10"/>
      <c r="S105" s="10"/>
      <c r="T105" s="10"/>
      <c r="U105" s="10"/>
      <c r="V105" s="10"/>
      <c r="BE105" s="10"/>
      <c r="BF105" s="10"/>
    </row>
    <row r="106" spans="1:58" s="3" customFormat="1" ht="22.5" customHeight="1">
      <c r="A106" s="8">
        <v>104</v>
      </c>
      <c r="B106" s="8" t="s">
        <v>109</v>
      </c>
      <c r="C106" s="9" t="s">
        <v>6</v>
      </c>
      <c r="D106" s="9">
        <v>549.79</v>
      </c>
      <c r="Q106" s="10"/>
      <c r="R106" s="10"/>
      <c r="S106" s="10"/>
      <c r="T106" s="10"/>
      <c r="U106" s="10"/>
      <c r="V106" s="10"/>
      <c r="BE106" s="10"/>
      <c r="BF106" s="10"/>
    </row>
    <row r="107" spans="1:58" s="3" customFormat="1" ht="22.5" customHeight="1">
      <c r="A107" s="8">
        <v>105</v>
      </c>
      <c r="B107" s="8" t="s">
        <v>110</v>
      </c>
      <c r="C107" s="9" t="s">
        <v>6</v>
      </c>
      <c r="D107" s="9">
        <v>549.79</v>
      </c>
      <c r="Q107" s="10"/>
      <c r="R107" s="10"/>
      <c r="S107" s="10"/>
      <c r="T107" s="10"/>
      <c r="U107" s="10"/>
      <c r="V107" s="10"/>
      <c r="BE107" s="10"/>
      <c r="BF107" s="10"/>
    </row>
    <row r="108" spans="1:58" s="3" customFormat="1" ht="22.5" customHeight="1">
      <c r="A108" s="8">
        <v>106</v>
      </c>
      <c r="B108" s="8" t="s">
        <v>111</v>
      </c>
      <c r="C108" s="9" t="s">
        <v>6</v>
      </c>
      <c r="D108" s="9">
        <v>439.83</v>
      </c>
      <c r="Q108" s="10"/>
      <c r="R108" s="10"/>
      <c r="S108" s="10"/>
      <c r="T108" s="10"/>
      <c r="U108" s="10"/>
      <c r="V108" s="10"/>
      <c r="BE108" s="10"/>
      <c r="BF108" s="10"/>
    </row>
    <row r="109" spans="1:58" s="3" customFormat="1" ht="22.5" customHeight="1">
      <c r="A109" s="8">
        <v>107</v>
      </c>
      <c r="B109" s="8" t="s">
        <v>112</v>
      </c>
      <c r="C109" s="9" t="s">
        <v>6</v>
      </c>
      <c r="D109" s="9">
        <v>549.79</v>
      </c>
      <c r="Q109" s="10"/>
      <c r="R109" s="10"/>
      <c r="S109" s="10"/>
      <c r="T109" s="10"/>
      <c r="U109" s="10"/>
      <c r="V109" s="10"/>
      <c r="BE109" s="10"/>
      <c r="BF109" s="10"/>
    </row>
    <row r="110" spans="1:58" s="3" customFormat="1" ht="22.5" customHeight="1">
      <c r="A110" s="8">
        <v>108</v>
      </c>
      <c r="B110" s="8" t="s">
        <v>113</v>
      </c>
      <c r="C110" s="9" t="s">
        <v>6</v>
      </c>
      <c r="D110" s="9">
        <v>549.79</v>
      </c>
      <c r="Q110" s="10"/>
      <c r="R110" s="10"/>
      <c r="S110" s="10"/>
      <c r="T110" s="10"/>
      <c r="U110" s="10"/>
      <c r="V110" s="10"/>
      <c r="BE110" s="10"/>
      <c r="BF110" s="10"/>
    </row>
    <row r="111" spans="1:58" s="3" customFormat="1" ht="22.5" customHeight="1">
      <c r="A111" s="8">
        <v>109</v>
      </c>
      <c r="B111" s="8" t="s">
        <v>114</v>
      </c>
      <c r="C111" s="9" t="s">
        <v>6</v>
      </c>
      <c r="D111" s="9">
        <v>549.79</v>
      </c>
      <c r="Q111" s="10"/>
      <c r="R111" s="10"/>
      <c r="S111" s="10"/>
      <c r="T111" s="10"/>
      <c r="U111" s="10"/>
      <c r="V111" s="10"/>
      <c r="BE111" s="10"/>
      <c r="BF111" s="10"/>
    </row>
    <row r="112" spans="1:58" s="3" customFormat="1" ht="22.5" customHeight="1">
      <c r="A112" s="8">
        <v>110</v>
      </c>
      <c r="B112" s="8" t="s">
        <v>115</v>
      </c>
      <c r="C112" s="9" t="s">
        <v>6</v>
      </c>
      <c r="D112" s="9">
        <v>549.79</v>
      </c>
      <c r="Q112" s="10"/>
      <c r="R112" s="10"/>
      <c r="S112" s="10"/>
      <c r="T112" s="10"/>
      <c r="U112" s="10"/>
      <c r="V112" s="10"/>
      <c r="BE112" s="10"/>
      <c r="BF112" s="10"/>
    </row>
    <row r="113" spans="1:58" s="3" customFormat="1" ht="22.5" customHeight="1">
      <c r="A113" s="8">
        <v>111</v>
      </c>
      <c r="B113" s="8" t="s">
        <v>116</v>
      </c>
      <c r="C113" s="9" t="s">
        <v>6</v>
      </c>
      <c r="D113" s="9">
        <v>549.79</v>
      </c>
      <c r="Q113" s="10"/>
      <c r="R113" s="10"/>
      <c r="S113" s="10"/>
      <c r="T113" s="10"/>
      <c r="U113" s="10"/>
      <c r="V113" s="10"/>
      <c r="BE113" s="10"/>
      <c r="BF113" s="10"/>
    </row>
    <row r="114" spans="1:58" s="3" customFormat="1" ht="22.5" customHeight="1">
      <c r="A114" s="8">
        <v>112</v>
      </c>
      <c r="B114" s="8" t="s">
        <v>117</v>
      </c>
      <c r="C114" s="9" t="s">
        <v>6</v>
      </c>
      <c r="D114" s="9">
        <v>329.88</v>
      </c>
      <c r="Q114" s="10"/>
      <c r="R114" s="10"/>
      <c r="S114" s="10"/>
      <c r="T114" s="10"/>
      <c r="U114" s="10"/>
      <c r="V114" s="10"/>
      <c r="BE114" s="10"/>
      <c r="BF114" s="10"/>
    </row>
    <row r="115" spans="1:58" s="3" customFormat="1" ht="22.5" customHeight="1">
      <c r="A115" s="8">
        <v>113</v>
      </c>
      <c r="B115" s="8" t="s">
        <v>118</v>
      </c>
      <c r="C115" s="9" t="s">
        <v>6</v>
      </c>
      <c r="D115" s="9">
        <v>549.79</v>
      </c>
      <c r="Q115" s="10"/>
      <c r="R115" s="10"/>
      <c r="S115" s="10"/>
      <c r="T115" s="10"/>
      <c r="U115" s="10"/>
      <c r="V115" s="10"/>
      <c r="BE115" s="10"/>
      <c r="BF115" s="10"/>
    </row>
    <row r="116" spans="1:58" s="3" customFormat="1" ht="22.5" customHeight="1">
      <c r="A116" s="8">
        <v>114</v>
      </c>
      <c r="B116" s="8" t="s">
        <v>119</v>
      </c>
      <c r="C116" s="9" t="s">
        <v>6</v>
      </c>
      <c r="D116" s="9">
        <v>549.79</v>
      </c>
      <c r="Q116" s="10"/>
      <c r="R116" s="10"/>
      <c r="S116" s="10"/>
      <c r="T116" s="10"/>
      <c r="U116" s="10"/>
      <c r="V116" s="10"/>
      <c r="BE116" s="10"/>
      <c r="BF116" s="10"/>
    </row>
    <row r="117" spans="1:58" s="3" customFormat="1" ht="22.5" customHeight="1">
      <c r="A117" s="8">
        <v>115</v>
      </c>
      <c r="B117" s="8" t="s">
        <v>120</v>
      </c>
      <c r="C117" s="9" t="s">
        <v>6</v>
      </c>
      <c r="D117" s="9">
        <v>549.79</v>
      </c>
      <c r="Q117" s="10"/>
      <c r="R117" s="10"/>
      <c r="S117" s="10"/>
      <c r="T117" s="10"/>
      <c r="U117" s="10"/>
      <c r="V117" s="10"/>
      <c r="BE117" s="10"/>
      <c r="BF117" s="10"/>
    </row>
    <row r="118" spans="1:58" s="3" customFormat="1" ht="22.5" customHeight="1">
      <c r="A118" s="8">
        <v>116</v>
      </c>
      <c r="B118" s="8" t="s">
        <v>121</v>
      </c>
      <c r="C118" s="9" t="s">
        <v>6</v>
      </c>
      <c r="D118" s="9">
        <v>549.79</v>
      </c>
      <c r="Q118" s="10"/>
      <c r="R118" s="10"/>
      <c r="S118" s="10"/>
      <c r="T118" s="10"/>
      <c r="U118" s="10"/>
      <c r="V118" s="10"/>
      <c r="BE118" s="10"/>
      <c r="BF118" s="10"/>
    </row>
    <row r="119" spans="1:58" s="3" customFormat="1" ht="22.5" customHeight="1">
      <c r="A119" s="8">
        <v>117</v>
      </c>
      <c r="B119" s="8" t="s">
        <v>122</v>
      </c>
      <c r="C119" s="9" t="s">
        <v>6</v>
      </c>
      <c r="D119" s="9">
        <v>549.79</v>
      </c>
      <c r="Q119" s="10"/>
      <c r="R119" s="10"/>
      <c r="S119" s="10"/>
      <c r="T119" s="10"/>
      <c r="U119" s="10"/>
      <c r="V119" s="10"/>
      <c r="BE119" s="10"/>
      <c r="BF119" s="10"/>
    </row>
    <row r="120" spans="1:58" s="3" customFormat="1" ht="22.5" customHeight="1">
      <c r="A120" s="8">
        <v>118</v>
      </c>
      <c r="B120" s="8" t="s">
        <v>123</v>
      </c>
      <c r="C120" s="9" t="s">
        <v>6</v>
      </c>
      <c r="D120" s="9">
        <v>549.79</v>
      </c>
      <c r="Q120" s="10"/>
      <c r="R120" s="10"/>
      <c r="S120" s="10"/>
      <c r="T120" s="10"/>
      <c r="U120" s="10"/>
      <c r="V120" s="10"/>
      <c r="BE120" s="10"/>
      <c r="BF120" s="10"/>
    </row>
    <row r="121" spans="1:58" s="3" customFormat="1" ht="22.5" customHeight="1">
      <c r="A121" s="8">
        <v>119</v>
      </c>
      <c r="B121" s="8" t="s">
        <v>124</v>
      </c>
      <c r="C121" s="9" t="s">
        <v>6</v>
      </c>
      <c r="D121" s="9">
        <v>549.79</v>
      </c>
      <c r="Q121" s="10"/>
      <c r="R121" s="10"/>
      <c r="S121" s="10"/>
      <c r="T121" s="10"/>
      <c r="U121" s="10"/>
      <c r="V121" s="10"/>
      <c r="BE121" s="10"/>
      <c r="BF121" s="10"/>
    </row>
    <row r="122" spans="1:58" s="3" customFormat="1" ht="22.5" customHeight="1">
      <c r="A122" s="8">
        <v>120</v>
      </c>
      <c r="B122" s="8" t="s">
        <v>125</v>
      </c>
      <c r="C122" s="9" t="s">
        <v>6</v>
      </c>
      <c r="D122" s="9">
        <v>549.79</v>
      </c>
      <c r="Q122" s="10"/>
      <c r="R122" s="10"/>
      <c r="S122" s="10"/>
      <c r="T122" s="10"/>
      <c r="U122" s="10"/>
      <c r="V122" s="10"/>
      <c r="BE122" s="10"/>
      <c r="BF122" s="10"/>
    </row>
    <row r="123" spans="1:58" s="3" customFormat="1" ht="22.5" customHeight="1">
      <c r="A123" s="8">
        <v>121</v>
      </c>
      <c r="B123" s="8" t="s">
        <v>126</v>
      </c>
      <c r="C123" s="9" t="s">
        <v>6</v>
      </c>
      <c r="D123" s="9">
        <v>549.79</v>
      </c>
      <c r="Q123" s="10"/>
      <c r="R123" s="10"/>
      <c r="S123" s="10"/>
      <c r="T123" s="10"/>
      <c r="U123" s="10"/>
      <c r="V123" s="10"/>
      <c r="BE123" s="10"/>
      <c r="BF123" s="10"/>
    </row>
    <row r="124" spans="1:58" s="3" customFormat="1" ht="22.5" customHeight="1">
      <c r="A124" s="8">
        <v>122</v>
      </c>
      <c r="B124" s="8" t="s">
        <v>127</v>
      </c>
      <c r="C124" s="9" t="s">
        <v>6</v>
      </c>
      <c r="D124" s="9">
        <v>549.79</v>
      </c>
      <c r="Q124" s="10"/>
      <c r="R124" s="10"/>
      <c r="S124" s="10"/>
      <c r="T124" s="10"/>
      <c r="U124" s="10"/>
      <c r="V124" s="10"/>
      <c r="BE124" s="10"/>
      <c r="BF124" s="10"/>
    </row>
    <row r="125" spans="1:58" s="3" customFormat="1" ht="22.5" customHeight="1">
      <c r="A125" s="8">
        <v>123</v>
      </c>
      <c r="B125" s="8" t="s">
        <v>128</v>
      </c>
      <c r="C125" s="9" t="s">
        <v>6</v>
      </c>
      <c r="D125" s="9">
        <v>549.79</v>
      </c>
      <c r="Q125" s="10"/>
      <c r="R125" s="10"/>
      <c r="S125" s="10"/>
      <c r="T125" s="10"/>
      <c r="U125" s="10"/>
      <c r="V125" s="10"/>
      <c r="BE125" s="10"/>
      <c r="BF125" s="10"/>
    </row>
    <row r="126" spans="1:58" s="3" customFormat="1" ht="22.5" customHeight="1">
      <c r="A126" s="8">
        <v>124</v>
      </c>
      <c r="B126" s="8" t="s">
        <v>129</v>
      </c>
      <c r="C126" s="9" t="s">
        <v>6</v>
      </c>
      <c r="D126" s="9">
        <v>549.79</v>
      </c>
      <c r="Q126" s="10"/>
      <c r="R126" s="10"/>
      <c r="S126" s="10"/>
      <c r="T126" s="10"/>
      <c r="U126" s="10"/>
      <c r="V126" s="10"/>
      <c r="BE126" s="10"/>
      <c r="BF126" s="10"/>
    </row>
    <row r="127" spans="1:58" s="3" customFormat="1" ht="22.5" customHeight="1">
      <c r="A127" s="8">
        <v>125</v>
      </c>
      <c r="B127" s="8" t="s">
        <v>130</v>
      </c>
      <c r="C127" s="9" t="s">
        <v>6</v>
      </c>
      <c r="D127" s="9">
        <v>549.79</v>
      </c>
      <c r="Q127" s="10"/>
      <c r="R127" s="10"/>
      <c r="S127" s="10"/>
      <c r="T127" s="10"/>
      <c r="U127" s="10"/>
      <c r="V127" s="10"/>
      <c r="BE127" s="10"/>
      <c r="BF127" s="10"/>
    </row>
    <row r="128" spans="1:58" s="3" customFormat="1" ht="22.5" customHeight="1">
      <c r="A128" s="8">
        <v>126</v>
      </c>
      <c r="B128" s="8" t="s">
        <v>131</v>
      </c>
      <c r="C128" s="9" t="s">
        <v>6</v>
      </c>
      <c r="D128" s="9">
        <v>329.88</v>
      </c>
      <c r="Q128" s="10"/>
      <c r="R128" s="10"/>
      <c r="S128" s="10"/>
      <c r="T128" s="10"/>
      <c r="U128" s="10"/>
      <c r="V128" s="10"/>
      <c r="BE128" s="10"/>
      <c r="BF128" s="10"/>
    </row>
    <row r="129" spans="1:58" s="3" customFormat="1" ht="22.5" customHeight="1">
      <c r="A129" s="8">
        <v>127</v>
      </c>
      <c r="B129" s="8" t="s">
        <v>132</v>
      </c>
      <c r="C129" s="9" t="s">
        <v>6</v>
      </c>
      <c r="D129" s="9">
        <v>549.79</v>
      </c>
      <c r="Q129" s="10"/>
      <c r="R129" s="10"/>
      <c r="S129" s="10"/>
      <c r="T129" s="10"/>
      <c r="U129" s="10"/>
      <c r="V129" s="10"/>
      <c r="BE129" s="10"/>
      <c r="BF129" s="10"/>
    </row>
    <row r="130" spans="1:58" s="3" customFormat="1" ht="22.5" customHeight="1">
      <c r="A130" s="8">
        <v>128</v>
      </c>
      <c r="B130" s="8" t="s">
        <v>133</v>
      </c>
      <c r="C130" s="9" t="s">
        <v>6</v>
      </c>
      <c r="D130" s="9">
        <v>549.79</v>
      </c>
      <c r="Q130" s="10"/>
      <c r="R130" s="10"/>
      <c r="S130" s="10"/>
      <c r="T130" s="10"/>
      <c r="U130" s="10"/>
      <c r="V130" s="10"/>
      <c r="BE130" s="10"/>
      <c r="BF130" s="10"/>
    </row>
    <row r="131" spans="1:58" s="3" customFormat="1" ht="22.5" customHeight="1">
      <c r="A131" s="8">
        <v>129</v>
      </c>
      <c r="B131" s="8" t="s">
        <v>134</v>
      </c>
      <c r="C131" s="9" t="s">
        <v>6</v>
      </c>
      <c r="D131" s="9">
        <v>549.79</v>
      </c>
      <c r="Q131" s="10"/>
      <c r="R131" s="10"/>
      <c r="S131" s="10"/>
      <c r="T131" s="10"/>
      <c r="U131" s="10"/>
      <c r="V131" s="10"/>
      <c r="BE131" s="10"/>
      <c r="BF131" s="10"/>
    </row>
    <row r="132" spans="1:58" s="3" customFormat="1" ht="22.5" customHeight="1">
      <c r="A132" s="8">
        <v>130</v>
      </c>
      <c r="B132" s="8" t="s">
        <v>135</v>
      </c>
      <c r="C132" s="9" t="s">
        <v>6</v>
      </c>
      <c r="D132" s="9">
        <v>549.79</v>
      </c>
      <c r="Q132" s="10"/>
      <c r="R132" s="10"/>
      <c r="S132" s="10"/>
      <c r="T132" s="10"/>
      <c r="U132" s="10"/>
      <c r="V132" s="10"/>
      <c r="BE132" s="10"/>
      <c r="BF132" s="10"/>
    </row>
    <row r="133" spans="1:58" s="3" customFormat="1" ht="22.5" customHeight="1">
      <c r="A133" s="8">
        <v>131</v>
      </c>
      <c r="B133" s="8" t="s">
        <v>136</v>
      </c>
      <c r="C133" s="9" t="s">
        <v>6</v>
      </c>
      <c r="D133" s="9">
        <v>329.88</v>
      </c>
      <c r="Q133" s="10"/>
      <c r="R133" s="10"/>
      <c r="S133" s="10"/>
      <c r="T133" s="10"/>
      <c r="U133" s="10"/>
      <c r="V133" s="10"/>
      <c r="BE133" s="10"/>
      <c r="BF133" s="10"/>
    </row>
    <row r="134" spans="1:58" s="3" customFormat="1" ht="22.5" customHeight="1">
      <c r="A134" s="8">
        <v>132</v>
      </c>
      <c r="B134" s="8" t="s">
        <v>137</v>
      </c>
      <c r="C134" s="9" t="s">
        <v>6</v>
      </c>
      <c r="D134" s="9">
        <v>549.79</v>
      </c>
      <c r="Q134" s="10"/>
      <c r="R134" s="10"/>
      <c r="S134" s="10"/>
      <c r="T134" s="10"/>
      <c r="U134" s="10"/>
      <c r="V134" s="10"/>
      <c r="BE134" s="10"/>
      <c r="BF134" s="10"/>
    </row>
    <row r="135" spans="1:58" s="3" customFormat="1" ht="22.5" customHeight="1">
      <c r="A135" s="8">
        <v>133</v>
      </c>
      <c r="B135" s="8" t="s">
        <v>138</v>
      </c>
      <c r="C135" s="9" t="s">
        <v>6</v>
      </c>
      <c r="D135" s="9">
        <v>329.88</v>
      </c>
      <c r="Q135" s="10"/>
      <c r="R135" s="10"/>
      <c r="S135" s="10"/>
      <c r="T135" s="10"/>
      <c r="U135" s="10"/>
      <c r="V135" s="10"/>
      <c r="BE135" s="10"/>
      <c r="BF135" s="10"/>
    </row>
    <row r="136" spans="1:58" s="3" customFormat="1" ht="22.5" customHeight="1">
      <c r="A136" s="8">
        <v>134</v>
      </c>
      <c r="B136" s="8" t="s">
        <v>139</v>
      </c>
      <c r="C136" s="9" t="s">
        <v>6</v>
      </c>
      <c r="D136" s="9">
        <v>549.79</v>
      </c>
      <c r="Q136" s="10"/>
      <c r="R136" s="10"/>
      <c r="S136" s="10"/>
      <c r="T136" s="10"/>
      <c r="U136" s="10"/>
      <c r="V136" s="10"/>
      <c r="BE136" s="10"/>
      <c r="BF136" s="10"/>
    </row>
    <row r="137" spans="1:58" s="3" customFormat="1" ht="22.5" customHeight="1">
      <c r="A137" s="8">
        <v>135</v>
      </c>
      <c r="B137" s="8" t="s">
        <v>140</v>
      </c>
      <c r="C137" s="9" t="s">
        <v>6</v>
      </c>
      <c r="D137" s="9">
        <v>549.79</v>
      </c>
      <c r="Q137" s="10"/>
      <c r="R137" s="10"/>
      <c r="S137" s="10"/>
      <c r="T137" s="10"/>
      <c r="U137" s="10"/>
      <c r="V137" s="10"/>
      <c r="BE137" s="10"/>
      <c r="BF137" s="10"/>
    </row>
    <row r="138" spans="1:58" s="3" customFormat="1" ht="22.5" customHeight="1">
      <c r="A138" s="8">
        <v>136</v>
      </c>
      <c r="B138" s="8" t="s">
        <v>141</v>
      </c>
      <c r="C138" s="9" t="s">
        <v>6</v>
      </c>
      <c r="D138" s="9">
        <v>549.79</v>
      </c>
      <c r="Q138" s="10"/>
      <c r="R138" s="10"/>
      <c r="S138" s="10"/>
      <c r="T138" s="10"/>
      <c r="U138" s="10"/>
      <c r="V138" s="10"/>
      <c r="BE138" s="10"/>
      <c r="BF138" s="10"/>
    </row>
    <row r="139" spans="1:58" s="3" customFormat="1" ht="22.5" customHeight="1">
      <c r="A139" s="8">
        <v>137</v>
      </c>
      <c r="B139" s="8" t="s">
        <v>142</v>
      </c>
      <c r="C139" s="9" t="s">
        <v>6</v>
      </c>
      <c r="D139" s="9">
        <v>549.79</v>
      </c>
      <c r="Q139" s="10"/>
      <c r="R139" s="10"/>
      <c r="S139" s="10"/>
      <c r="T139" s="10"/>
      <c r="U139" s="10"/>
      <c r="V139" s="10"/>
      <c r="BE139" s="10"/>
      <c r="BF139" s="10"/>
    </row>
    <row r="140" spans="1:58" s="3" customFormat="1" ht="22.5" customHeight="1">
      <c r="A140" s="8">
        <v>138</v>
      </c>
      <c r="B140" s="8" t="s">
        <v>143</v>
      </c>
      <c r="C140" s="9" t="s">
        <v>6</v>
      </c>
      <c r="D140" s="9">
        <v>549.79</v>
      </c>
      <c r="Q140" s="10"/>
      <c r="R140" s="10"/>
      <c r="S140" s="10"/>
      <c r="T140" s="10"/>
      <c r="U140" s="10"/>
      <c r="V140" s="10"/>
      <c r="BE140" s="10"/>
      <c r="BF140" s="10"/>
    </row>
    <row r="141" spans="1:58" s="3" customFormat="1" ht="22.5" customHeight="1">
      <c r="A141" s="8">
        <v>139</v>
      </c>
      <c r="B141" s="8" t="s">
        <v>144</v>
      </c>
      <c r="C141" s="9" t="s">
        <v>6</v>
      </c>
      <c r="D141" s="9">
        <v>549.79</v>
      </c>
      <c r="Q141" s="10"/>
      <c r="R141" s="10"/>
      <c r="S141" s="10"/>
      <c r="T141" s="10"/>
      <c r="U141" s="10"/>
      <c r="V141" s="10"/>
      <c r="BE141" s="10"/>
      <c r="BF141" s="10"/>
    </row>
    <row r="142" spans="1:58" s="3" customFormat="1" ht="22.5" customHeight="1">
      <c r="A142" s="8">
        <v>140</v>
      </c>
      <c r="B142" s="8" t="s">
        <v>145</v>
      </c>
      <c r="C142" s="9" t="s">
        <v>6</v>
      </c>
      <c r="D142" s="9">
        <v>549.79</v>
      </c>
      <c r="Q142" s="10"/>
      <c r="R142" s="10"/>
      <c r="S142" s="10"/>
      <c r="T142" s="10"/>
      <c r="U142" s="10"/>
      <c r="V142" s="10"/>
      <c r="BE142" s="10"/>
      <c r="BF142" s="10"/>
    </row>
    <row r="143" spans="1:58" s="3" customFormat="1" ht="22.5" customHeight="1">
      <c r="A143" s="8">
        <v>141</v>
      </c>
      <c r="B143" s="8" t="s">
        <v>146</v>
      </c>
      <c r="C143" s="9" t="s">
        <v>6</v>
      </c>
      <c r="D143" s="9">
        <v>549.79</v>
      </c>
      <c r="Q143" s="10"/>
      <c r="R143" s="10"/>
      <c r="S143" s="10"/>
      <c r="T143" s="10"/>
      <c r="U143" s="10"/>
      <c r="V143" s="10"/>
      <c r="BE143" s="10"/>
      <c r="BF143" s="10"/>
    </row>
    <row r="144" spans="1:58" s="3" customFormat="1" ht="22.5" customHeight="1">
      <c r="A144" s="8">
        <v>142</v>
      </c>
      <c r="B144" s="8" t="s">
        <v>147</v>
      </c>
      <c r="C144" s="9" t="s">
        <v>6</v>
      </c>
      <c r="D144" s="9">
        <v>549.79</v>
      </c>
      <c r="Q144" s="10"/>
      <c r="R144" s="10"/>
      <c r="S144" s="10"/>
      <c r="T144" s="10"/>
      <c r="U144" s="10"/>
      <c r="V144" s="10"/>
      <c r="BE144" s="10"/>
      <c r="BF144" s="10"/>
    </row>
    <row r="145" spans="1:58" s="3" customFormat="1" ht="22.5" customHeight="1">
      <c r="A145" s="8">
        <v>143</v>
      </c>
      <c r="B145" s="8" t="s">
        <v>148</v>
      </c>
      <c r="C145" s="9" t="s">
        <v>6</v>
      </c>
      <c r="D145" s="9">
        <v>549.79</v>
      </c>
      <c r="Q145" s="10"/>
      <c r="R145" s="10"/>
      <c r="S145" s="10"/>
      <c r="T145" s="10"/>
      <c r="U145" s="10"/>
      <c r="V145" s="10"/>
      <c r="BE145" s="10"/>
      <c r="BF145" s="10"/>
    </row>
    <row r="146" spans="1:58" s="3" customFormat="1" ht="22.5" customHeight="1">
      <c r="A146" s="8">
        <v>144</v>
      </c>
      <c r="B146" s="8" t="s">
        <v>149</v>
      </c>
      <c r="C146" s="9" t="s">
        <v>6</v>
      </c>
      <c r="D146" s="9">
        <v>549.79</v>
      </c>
      <c r="Q146" s="10"/>
      <c r="R146" s="10"/>
      <c r="S146" s="10"/>
      <c r="T146" s="10"/>
      <c r="U146" s="10"/>
      <c r="V146" s="10"/>
      <c r="BE146" s="10"/>
      <c r="BF146" s="10"/>
    </row>
    <row r="147" spans="1:58" s="3" customFormat="1" ht="22.5" customHeight="1">
      <c r="A147" s="8">
        <v>145</v>
      </c>
      <c r="B147" s="8" t="s">
        <v>150</v>
      </c>
      <c r="C147" s="9" t="s">
        <v>6</v>
      </c>
      <c r="D147" s="9">
        <v>549.79</v>
      </c>
      <c r="Q147" s="10"/>
      <c r="R147" s="10"/>
      <c r="S147" s="10"/>
      <c r="T147" s="10"/>
      <c r="U147" s="10"/>
      <c r="V147" s="10"/>
      <c r="BE147" s="10"/>
      <c r="BF147" s="10"/>
    </row>
    <row r="148" spans="1:58" s="3" customFormat="1" ht="22.5" customHeight="1">
      <c r="A148" s="8">
        <v>146</v>
      </c>
      <c r="B148" s="8" t="s">
        <v>151</v>
      </c>
      <c r="C148" s="9" t="s">
        <v>6</v>
      </c>
      <c r="D148" s="9">
        <v>549.79</v>
      </c>
      <c r="Q148" s="10"/>
      <c r="R148" s="10"/>
      <c r="S148" s="10"/>
      <c r="T148" s="10"/>
      <c r="U148" s="10"/>
      <c r="V148" s="10"/>
      <c r="BE148" s="10"/>
      <c r="BF148" s="10"/>
    </row>
    <row r="149" spans="1:58" s="3" customFormat="1" ht="22.5" customHeight="1">
      <c r="A149" s="8">
        <v>147</v>
      </c>
      <c r="B149" s="8" t="s">
        <v>152</v>
      </c>
      <c r="C149" s="9" t="s">
        <v>6</v>
      </c>
      <c r="D149" s="9">
        <v>384.85</v>
      </c>
      <c r="Q149" s="10"/>
      <c r="R149" s="10"/>
      <c r="S149" s="10"/>
      <c r="T149" s="10"/>
      <c r="U149" s="10"/>
      <c r="V149" s="10"/>
      <c r="BE149" s="10"/>
      <c r="BF149" s="10"/>
    </row>
    <row r="150" spans="1:58" s="3" customFormat="1" ht="22.5" customHeight="1">
      <c r="A150" s="8">
        <v>148</v>
      </c>
      <c r="B150" s="8" t="s">
        <v>153</v>
      </c>
      <c r="C150" s="9" t="s">
        <v>6</v>
      </c>
      <c r="D150" s="9">
        <v>549.79</v>
      </c>
      <c r="Q150" s="10"/>
      <c r="R150" s="10"/>
      <c r="S150" s="10"/>
      <c r="T150" s="10"/>
      <c r="U150" s="10"/>
      <c r="V150" s="10"/>
      <c r="BE150" s="10"/>
      <c r="BF150" s="10"/>
    </row>
    <row r="151" spans="1:58" s="3" customFormat="1" ht="22.5" customHeight="1">
      <c r="A151" s="8">
        <v>149</v>
      </c>
      <c r="B151" s="8" t="s">
        <v>154</v>
      </c>
      <c r="C151" s="9" t="s">
        <v>6</v>
      </c>
      <c r="D151" s="9">
        <v>549.79</v>
      </c>
      <c r="Q151" s="10"/>
      <c r="R151" s="10"/>
      <c r="S151" s="10"/>
      <c r="T151" s="10"/>
      <c r="U151" s="10"/>
      <c r="V151" s="10"/>
      <c r="BE151" s="10"/>
      <c r="BF151" s="10"/>
    </row>
    <row r="152" spans="1:58" s="3" customFormat="1" ht="22.5" customHeight="1">
      <c r="A152" s="8">
        <v>150</v>
      </c>
      <c r="B152" s="8" t="s">
        <v>155</v>
      </c>
      <c r="C152" s="9" t="s">
        <v>6</v>
      </c>
      <c r="D152" s="9">
        <v>549.79</v>
      </c>
      <c r="Q152" s="10"/>
      <c r="R152" s="10"/>
      <c r="S152" s="10"/>
      <c r="T152" s="10"/>
      <c r="U152" s="10"/>
      <c r="V152" s="10"/>
      <c r="BE152" s="10"/>
      <c r="BF152" s="10"/>
    </row>
    <row r="153" spans="1:58" s="3" customFormat="1" ht="22.5" customHeight="1">
      <c r="A153" s="8">
        <v>151</v>
      </c>
      <c r="B153" s="8" t="s">
        <v>156</v>
      </c>
      <c r="C153" s="9" t="s">
        <v>6</v>
      </c>
      <c r="D153" s="9">
        <v>549.79</v>
      </c>
      <c r="Q153" s="10"/>
      <c r="R153" s="10"/>
      <c r="S153" s="10"/>
      <c r="T153" s="10"/>
      <c r="U153" s="10"/>
      <c r="V153" s="10"/>
      <c r="BE153" s="10"/>
      <c r="BF153" s="10"/>
    </row>
    <row r="154" spans="1:58" s="3" customFormat="1" ht="22.5" customHeight="1">
      <c r="A154" s="8">
        <v>152</v>
      </c>
      <c r="B154" s="8" t="s">
        <v>157</v>
      </c>
      <c r="C154" s="9" t="s">
        <v>6</v>
      </c>
      <c r="D154" s="9">
        <v>549.79</v>
      </c>
      <c r="Q154" s="10"/>
      <c r="R154" s="10"/>
      <c r="S154" s="10"/>
      <c r="T154" s="10"/>
      <c r="U154" s="10"/>
      <c r="V154" s="10"/>
      <c r="BE154" s="10"/>
      <c r="BF154" s="10"/>
    </row>
    <row r="155" spans="1:58" s="3" customFormat="1" ht="22.5" customHeight="1">
      <c r="A155" s="8">
        <v>153</v>
      </c>
      <c r="B155" s="8" t="s">
        <v>158</v>
      </c>
      <c r="C155" s="9" t="s">
        <v>6</v>
      </c>
      <c r="D155" s="9">
        <v>549.79</v>
      </c>
      <c r="Q155" s="10"/>
      <c r="R155" s="10"/>
      <c r="S155" s="10"/>
      <c r="T155" s="10"/>
      <c r="U155" s="10"/>
      <c r="V155" s="10"/>
      <c r="BE155" s="10"/>
      <c r="BF155" s="10"/>
    </row>
    <row r="156" spans="1:58" s="3" customFormat="1" ht="22.5" customHeight="1">
      <c r="A156" s="8">
        <v>154</v>
      </c>
      <c r="B156" s="8" t="s">
        <v>159</v>
      </c>
      <c r="C156" s="9" t="s">
        <v>6</v>
      </c>
      <c r="D156" s="9">
        <v>549.79</v>
      </c>
      <c r="Q156" s="10"/>
      <c r="R156" s="10"/>
      <c r="S156" s="10"/>
      <c r="T156" s="10"/>
      <c r="U156" s="10"/>
      <c r="V156" s="10"/>
      <c r="BE156" s="10"/>
      <c r="BF156" s="10"/>
    </row>
    <row r="157" spans="1:58" s="3" customFormat="1" ht="22.5" customHeight="1">
      <c r="A157" s="8">
        <v>155</v>
      </c>
      <c r="B157" s="8" t="s">
        <v>160</v>
      </c>
      <c r="C157" s="9" t="s">
        <v>6</v>
      </c>
      <c r="D157" s="9">
        <v>549.79</v>
      </c>
      <c r="Q157" s="10"/>
      <c r="R157" s="10"/>
      <c r="S157" s="10"/>
      <c r="T157" s="10"/>
      <c r="U157" s="10"/>
      <c r="V157" s="10"/>
      <c r="BE157" s="10"/>
      <c r="BF157" s="10"/>
    </row>
    <row r="158" spans="1:58" s="3" customFormat="1" ht="22.5" customHeight="1">
      <c r="A158" s="8">
        <v>156</v>
      </c>
      <c r="B158" s="8" t="s">
        <v>161</v>
      </c>
      <c r="C158" s="9" t="s">
        <v>6</v>
      </c>
      <c r="D158" s="9">
        <v>219.92</v>
      </c>
      <c r="Q158" s="10"/>
      <c r="R158" s="10"/>
      <c r="S158" s="10"/>
      <c r="T158" s="10"/>
      <c r="U158" s="10"/>
      <c r="V158" s="10"/>
      <c r="BE158" s="10"/>
      <c r="BF158" s="10"/>
    </row>
    <row r="159" spans="1:58" s="3" customFormat="1" ht="22.5" customHeight="1">
      <c r="A159" s="8">
        <v>157</v>
      </c>
      <c r="B159" s="8" t="s">
        <v>162</v>
      </c>
      <c r="C159" s="9" t="s">
        <v>6</v>
      </c>
      <c r="D159" s="9">
        <v>549.79</v>
      </c>
      <c r="Q159" s="10"/>
      <c r="R159" s="10"/>
      <c r="S159" s="10"/>
      <c r="T159" s="10"/>
      <c r="U159" s="10"/>
      <c r="V159" s="10"/>
      <c r="BE159" s="10"/>
      <c r="BF159" s="10"/>
    </row>
    <row r="160" spans="1:58" s="3" customFormat="1" ht="22.5" customHeight="1">
      <c r="A160" s="8">
        <v>158</v>
      </c>
      <c r="B160" s="8" t="s">
        <v>163</v>
      </c>
      <c r="C160" s="9" t="s">
        <v>6</v>
      </c>
      <c r="D160" s="9">
        <v>549.79</v>
      </c>
      <c r="Q160" s="10"/>
      <c r="R160" s="10"/>
      <c r="S160" s="10"/>
      <c r="T160" s="10"/>
      <c r="U160" s="10"/>
      <c r="V160" s="10"/>
      <c r="BE160" s="10"/>
      <c r="BF160" s="10"/>
    </row>
    <row r="161" spans="1:58" s="3" customFormat="1" ht="22.5" customHeight="1">
      <c r="A161" s="8">
        <v>159</v>
      </c>
      <c r="B161" s="8" t="s">
        <v>164</v>
      </c>
      <c r="C161" s="9" t="s">
        <v>6</v>
      </c>
      <c r="D161" s="9">
        <v>549.79</v>
      </c>
      <c r="Q161" s="10"/>
      <c r="R161" s="10"/>
      <c r="S161" s="10"/>
      <c r="T161" s="10"/>
      <c r="U161" s="10"/>
      <c r="V161" s="10"/>
      <c r="BE161" s="10"/>
      <c r="BF161" s="10"/>
    </row>
    <row r="162" spans="1:58" s="3" customFormat="1" ht="22.5" customHeight="1">
      <c r="A162" s="8">
        <v>160</v>
      </c>
      <c r="B162" s="8" t="s">
        <v>165</v>
      </c>
      <c r="C162" s="9" t="s">
        <v>6</v>
      </c>
      <c r="D162" s="9">
        <v>219.92</v>
      </c>
      <c r="Q162" s="10"/>
      <c r="R162" s="10"/>
      <c r="S162" s="10"/>
      <c r="T162" s="10"/>
      <c r="U162" s="10"/>
      <c r="V162" s="10"/>
      <c r="BE162" s="10"/>
      <c r="BF162" s="10"/>
    </row>
    <row r="163" spans="1:58" s="3" customFormat="1" ht="22.5" customHeight="1">
      <c r="A163" s="8">
        <v>161</v>
      </c>
      <c r="B163" s="8" t="s">
        <v>166</v>
      </c>
      <c r="C163" s="9" t="s">
        <v>6</v>
      </c>
      <c r="D163" s="9">
        <v>549.79</v>
      </c>
      <c r="Q163" s="10"/>
      <c r="R163" s="10"/>
      <c r="S163" s="10"/>
      <c r="T163" s="10"/>
      <c r="U163" s="10"/>
      <c r="V163" s="10"/>
      <c r="BE163" s="10"/>
      <c r="BF163" s="10"/>
    </row>
    <row r="164" spans="1:58" s="3" customFormat="1" ht="22.5" customHeight="1">
      <c r="A164" s="8">
        <v>162</v>
      </c>
      <c r="B164" s="8" t="s">
        <v>167</v>
      </c>
      <c r="C164" s="9" t="s">
        <v>6</v>
      </c>
      <c r="D164" s="9">
        <v>549.79</v>
      </c>
      <c r="Q164" s="10"/>
      <c r="R164" s="10"/>
      <c r="S164" s="10"/>
      <c r="T164" s="10"/>
      <c r="U164" s="10"/>
      <c r="V164" s="10"/>
      <c r="BE164" s="10"/>
      <c r="BF164" s="10"/>
    </row>
    <row r="165" spans="1:58" s="3" customFormat="1" ht="22.5" customHeight="1">
      <c r="A165" s="8">
        <v>163</v>
      </c>
      <c r="B165" s="8" t="s">
        <v>168</v>
      </c>
      <c r="C165" s="9" t="s">
        <v>6</v>
      </c>
      <c r="D165" s="9">
        <v>549.79</v>
      </c>
      <c r="Q165" s="10"/>
      <c r="R165" s="10"/>
      <c r="S165" s="10"/>
      <c r="T165" s="10"/>
      <c r="U165" s="10"/>
      <c r="V165" s="10"/>
      <c r="BE165" s="10"/>
      <c r="BF165" s="10"/>
    </row>
    <row r="166" spans="1:58" s="3" customFormat="1" ht="22.5" customHeight="1">
      <c r="A166" s="8">
        <v>164</v>
      </c>
      <c r="B166" s="8" t="s">
        <v>169</v>
      </c>
      <c r="C166" s="9" t="s">
        <v>6</v>
      </c>
      <c r="D166" s="9">
        <v>549.79</v>
      </c>
      <c r="Q166" s="10"/>
      <c r="R166" s="10"/>
      <c r="S166" s="10"/>
      <c r="T166" s="10"/>
      <c r="U166" s="10"/>
      <c r="V166" s="10"/>
      <c r="BE166" s="10"/>
      <c r="BF166" s="10"/>
    </row>
    <row r="167" spans="1:58" s="3" customFormat="1" ht="22.5" customHeight="1">
      <c r="A167" s="8">
        <v>165</v>
      </c>
      <c r="B167" s="8" t="s">
        <v>170</v>
      </c>
      <c r="C167" s="9" t="s">
        <v>6</v>
      </c>
      <c r="D167" s="9">
        <v>549.79</v>
      </c>
      <c r="Q167" s="10"/>
      <c r="R167" s="10"/>
      <c r="S167" s="10"/>
      <c r="T167" s="10"/>
      <c r="U167" s="10"/>
      <c r="V167" s="10"/>
      <c r="BE167" s="10"/>
      <c r="BF167" s="10"/>
    </row>
    <row r="168" spans="1:58" s="3" customFormat="1" ht="22.5" customHeight="1">
      <c r="A168" s="8">
        <v>166</v>
      </c>
      <c r="B168" s="8" t="s">
        <v>171</v>
      </c>
      <c r="C168" s="9" t="s">
        <v>6</v>
      </c>
      <c r="D168" s="9">
        <v>549.79</v>
      </c>
      <c r="Q168" s="10"/>
      <c r="R168" s="10"/>
      <c r="S168" s="10"/>
      <c r="T168" s="10"/>
      <c r="U168" s="10"/>
      <c r="V168" s="10"/>
      <c r="BE168" s="10"/>
      <c r="BF168" s="10"/>
    </row>
    <row r="169" spans="1:58" s="3" customFormat="1" ht="22.5" customHeight="1">
      <c r="A169" s="8">
        <v>167</v>
      </c>
      <c r="B169" s="8" t="s">
        <v>172</v>
      </c>
      <c r="C169" s="9" t="s">
        <v>6</v>
      </c>
      <c r="D169" s="9">
        <v>549.79</v>
      </c>
      <c r="Q169" s="10"/>
      <c r="R169" s="10"/>
      <c r="S169" s="10"/>
      <c r="T169" s="10"/>
      <c r="U169" s="10"/>
      <c r="V169" s="10"/>
      <c r="BE169" s="10"/>
      <c r="BF169" s="10"/>
    </row>
    <row r="170" spans="1:58" s="3" customFormat="1" ht="22.5" customHeight="1">
      <c r="A170" s="8">
        <v>168</v>
      </c>
      <c r="B170" s="8" t="s">
        <v>173</v>
      </c>
      <c r="C170" s="9" t="s">
        <v>6</v>
      </c>
      <c r="D170" s="9">
        <v>549.79</v>
      </c>
      <c r="Q170" s="10"/>
      <c r="R170" s="10"/>
      <c r="S170" s="10"/>
      <c r="T170" s="10"/>
      <c r="U170" s="10"/>
      <c r="V170" s="10"/>
      <c r="BE170" s="10"/>
      <c r="BF170" s="10"/>
    </row>
    <row r="171" spans="1:58" s="3" customFormat="1" ht="22.5" customHeight="1">
      <c r="A171" s="8">
        <v>169</v>
      </c>
      <c r="B171" s="8" t="s">
        <v>174</v>
      </c>
      <c r="C171" s="9" t="s">
        <v>6</v>
      </c>
      <c r="D171" s="9">
        <v>549.79</v>
      </c>
      <c r="Q171" s="10"/>
      <c r="R171" s="10"/>
      <c r="S171" s="10"/>
      <c r="T171" s="10"/>
      <c r="U171" s="10"/>
      <c r="V171" s="10"/>
      <c r="BE171" s="10"/>
      <c r="BF171" s="10"/>
    </row>
    <row r="172" spans="1:58" s="3" customFormat="1" ht="22.5" customHeight="1">
      <c r="A172" s="8">
        <v>170</v>
      </c>
      <c r="B172" s="8" t="s">
        <v>175</v>
      </c>
      <c r="C172" s="9" t="s">
        <v>6</v>
      </c>
      <c r="D172" s="9">
        <v>549.79</v>
      </c>
      <c r="Q172" s="10"/>
      <c r="R172" s="10"/>
      <c r="S172" s="10"/>
      <c r="T172" s="10"/>
      <c r="U172" s="10"/>
      <c r="V172" s="10"/>
      <c r="BE172" s="10"/>
      <c r="BF172" s="10"/>
    </row>
    <row r="173" spans="1:58" s="3" customFormat="1" ht="22.5" customHeight="1">
      <c r="A173" s="8">
        <v>171</v>
      </c>
      <c r="B173" s="8" t="s">
        <v>176</v>
      </c>
      <c r="C173" s="9" t="s">
        <v>6</v>
      </c>
      <c r="D173" s="9">
        <v>549.79</v>
      </c>
      <c r="Q173" s="10"/>
      <c r="R173" s="10"/>
      <c r="S173" s="10"/>
      <c r="T173" s="10"/>
      <c r="U173" s="10"/>
      <c r="V173" s="10"/>
      <c r="BE173" s="10"/>
      <c r="BF173" s="10"/>
    </row>
    <row r="174" spans="1:58" s="3" customFormat="1" ht="22.5" customHeight="1">
      <c r="A174" s="8">
        <v>172</v>
      </c>
      <c r="B174" s="8" t="s">
        <v>177</v>
      </c>
      <c r="C174" s="9" t="s">
        <v>6</v>
      </c>
      <c r="D174" s="9">
        <v>329.88</v>
      </c>
      <c r="Q174" s="10"/>
      <c r="R174" s="10"/>
      <c r="S174" s="10"/>
      <c r="T174" s="10"/>
      <c r="U174" s="10"/>
      <c r="V174" s="10"/>
      <c r="BE174" s="10"/>
      <c r="BF174" s="10"/>
    </row>
    <row r="175" spans="1:58" s="3" customFormat="1" ht="22.5" customHeight="1">
      <c r="A175" s="8">
        <v>173</v>
      </c>
      <c r="B175" s="8" t="s">
        <v>178</v>
      </c>
      <c r="C175" s="9" t="s">
        <v>6</v>
      </c>
      <c r="D175" s="9">
        <v>549.79</v>
      </c>
      <c r="Q175" s="10"/>
      <c r="R175" s="10"/>
      <c r="S175" s="10"/>
      <c r="T175" s="10"/>
      <c r="U175" s="10"/>
      <c r="V175" s="10"/>
      <c r="BE175" s="10"/>
      <c r="BF175" s="10"/>
    </row>
    <row r="176" spans="1:58" s="3" customFormat="1" ht="22.5" customHeight="1">
      <c r="A176" s="8">
        <v>174</v>
      </c>
      <c r="B176" s="8" t="s">
        <v>179</v>
      </c>
      <c r="C176" s="9" t="s">
        <v>6</v>
      </c>
      <c r="D176" s="9">
        <v>549.79</v>
      </c>
      <c r="Q176" s="10"/>
      <c r="R176" s="10"/>
      <c r="S176" s="10"/>
      <c r="T176" s="10"/>
      <c r="U176" s="10"/>
      <c r="V176" s="10"/>
      <c r="BE176" s="10"/>
      <c r="BF176" s="10"/>
    </row>
    <row r="177" spans="1:58" s="3" customFormat="1" ht="22.5" customHeight="1">
      <c r="A177" s="8">
        <v>175</v>
      </c>
      <c r="B177" s="8" t="s">
        <v>180</v>
      </c>
      <c r="C177" s="9" t="s">
        <v>6</v>
      </c>
      <c r="D177" s="9">
        <v>549.79</v>
      </c>
      <c r="Q177" s="10"/>
      <c r="R177" s="10"/>
      <c r="S177" s="10"/>
      <c r="T177" s="10"/>
      <c r="U177" s="10"/>
      <c r="V177" s="10"/>
      <c r="BE177" s="10"/>
      <c r="BF177" s="10"/>
    </row>
    <row r="178" spans="1:58" s="3" customFormat="1" ht="22.5" customHeight="1">
      <c r="A178" s="8">
        <v>176</v>
      </c>
      <c r="B178" s="8" t="s">
        <v>181</v>
      </c>
      <c r="C178" s="9" t="s">
        <v>6</v>
      </c>
      <c r="D178" s="9">
        <v>384.85</v>
      </c>
      <c r="Q178" s="10"/>
      <c r="R178" s="10"/>
      <c r="S178" s="10"/>
      <c r="T178" s="10"/>
      <c r="U178" s="10"/>
      <c r="V178" s="10"/>
      <c r="BE178" s="10"/>
      <c r="BF178" s="10"/>
    </row>
    <row r="179" spans="1:58" s="3" customFormat="1" ht="22.5" customHeight="1">
      <c r="A179" s="8">
        <v>177</v>
      </c>
      <c r="B179" s="8" t="s">
        <v>182</v>
      </c>
      <c r="C179" s="9" t="s">
        <v>6</v>
      </c>
      <c r="D179" s="9">
        <v>549.79</v>
      </c>
      <c r="Q179" s="10"/>
      <c r="R179" s="10"/>
      <c r="S179" s="10"/>
      <c r="T179" s="10"/>
      <c r="U179" s="10"/>
      <c r="V179" s="10"/>
      <c r="BE179" s="10"/>
      <c r="BF179" s="10"/>
    </row>
    <row r="180" spans="1:58" s="3" customFormat="1" ht="22.5" customHeight="1">
      <c r="A180" s="8">
        <v>178</v>
      </c>
      <c r="B180" s="8" t="s">
        <v>183</v>
      </c>
      <c r="C180" s="9" t="s">
        <v>6</v>
      </c>
      <c r="D180" s="9">
        <v>549.79</v>
      </c>
      <c r="Q180" s="10"/>
      <c r="R180" s="10"/>
      <c r="S180" s="10"/>
      <c r="T180" s="10"/>
      <c r="U180" s="10"/>
      <c r="V180" s="10"/>
      <c r="BE180" s="10"/>
      <c r="BF180" s="10"/>
    </row>
    <row r="181" spans="1:58" s="3" customFormat="1" ht="22.5" customHeight="1">
      <c r="A181" s="8">
        <v>179</v>
      </c>
      <c r="B181" s="8" t="s">
        <v>184</v>
      </c>
      <c r="C181" s="9" t="s">
        <v>6</v>
      </c>
      <c r="D181" s="9">
        <v>549.79</v>
      </c>
      <c r="Q181" s="10"/>
      <c r="R181" s="10"/>
      <c r="S181" s="10"/>
      <c r="T181" s="10"/>
      <c r="U181" s="10"/>
      <c r="V181" s="10"/>
      <c r="BE181" s="10"/>
      <c r="BF181" s="10"/>
    </row>
    <row r="182" spans="1:58" s="3" customFormat="1" ht="22.5" customHeight="1">
      <c r="A182" s="8">
        <v>180</v>
      </c>
      <c r="B182" s="8" t="s">
        <v>185</v>
      </c>
      <c r="C182" s="9" t="s">
        <v>6</v>
      </c>
      <c r="D182" s="9">
        <v>549.79</v>
      </c>
      <c r="Q182" s="10"/>
      <c r="R182" s="10"/>
      <c r="S182" s="10"/>
      <c r="T182" s="10"/>
      <c r="U182" s="10"/>
      <c r="V182" s="10"/>
      <c r="BE182" s="10"/>
      <c r="BF182" s="10"/>
    </row>
    <row r="183" spans="1:58" s="3" customFormat="1" ht="22.5" customHeight="1">
      <c r="A183" s="8">
        <v>181</v>
      </c>
      <c r="B183" s="8" t="s">
        <v>186</v>
      </c>
      <c r="C183" s="9" t="s">
        <v>6</v>
      </c>
      <c r="D183" s="9">
        <v>549.79</v>
      </c>
      <c r="Q183" s="10"/>
      <c r="R183" s="10"/>
      <c r="S183" s="10"/>
      <c r="T183" s="10"/>
      <c r="U183" s="10"/>
      <c r="V183" s="10"/>
      <c r="BE183" s="10"/>
      <c r="BF183" s="10"/>
    </row>
    <row r="184" spans="1:58" s="3" customFormat="1" ht="22.5" customHeight="1">
      <c r="A184" s="8">
        <v>182</v>
      </c>
      <c r="B184" s="8" t="s">
        <v>187</v>
      </c>
      <c r="C184" s="9" t="s">
        <v>6</v>
      </c>
      <c r="D184" s="9">
        <v>549.79</v>
      </c>
      <c r="Q184" s="10"/>
      <c r="R184" s="10"/>
      <c r="S184" s="10"/>
      <c r="T184" s="10"/>
      <c r="U184" s="10"/>
      <c r="V184" s="10"/>
      <c r="BE184" s="10"/>
      <c r="BF184" s="10"/>
    </row>
    <row r="185" spans="1:58" s="3" customFormat="1" ht="22.5" customHeight="1">
      <c r="A185" s="8">
        <v>183</v>
      </c>
      <c r="B185" s="8" t="s">
        <v>188</v>
      </c>
      <c r="C185" s="9" t="s">
        <v>6</v>
      </c>
      <c r="D185" s="9">
        <v>549.79</v>
      </c>
      <c r="Q185" s="10"/>
      <c r="R185" s="10"/>
      <c r="S185" s="10"/>
      <c r="T185" s="10"/>
      <c r="U185" s="10"/>
      <c r="V185" s="10"/>
      <c r="BE185" s="10"/>
      <c r="BF185" s="10"/>
    </row>
    <row r="186" spans="1:58" s="3" customFormat="1" ht="22.5" customHeight="1">
      <c r="A186" s="8">
        <v>184</v>
      </c>
      <c r="B186" s="8" t="s">
        <v>189</v>
      </c>
      <c r="C186" s="9" t="s">
        <v>6</v>
      </c>
      <c r="D186" s="9">
        <v>384.85</v>
      </c>
      <c r="Q186" s="10"/>
      <c r="R186" s="10"/>
      <c r="S186" s="10"/>
      <c r="T186" s="10"/>
      <c r="U186" s="10"/>
      <c r="V186" s="10"/>
      <c r="BE186" s="10"/>
      <c r="BF186" s="10"/>
    </row>
    <row r="187" spans="1:58" s="3" customFormat="1" ht="22.5" customHeight="1">
      <c r="A187" s="8">
        <v>185</v>
      </c>
      <c r="B187" s="8" t="s">
        <v>190</v>
      </c>
      <c r="C187" s="9" t="s">
        <v>6</v>
      </c>
      <c r="D187" s="9">
        <v>549.79</v>
      </c>
      <c r="Q187" s="10"/>
      <c r="R187" s="10"/>
      <c r="S187" s="10"/>
      <c r="T187" s="10"/>
      <c r="U187" s="10"/>
      <c r="V187" s="10"/>
      <c r="BE187" s="10"/>
      <c r="BF187" s="10"/>
    </row>
    <row r="188" spans="1:58" s="3" customFormat="1" ht="22.5" customHeight="1">
      <c r="A188" s="8">
        <v>186</v>
      </c>
      <c r="B188" s="8" t="s">
        <v>191</v>
      </c>
      <c r="C188" s="9" t="s">
        <v>6</v>
      </c>
      <c r="D188" s="9">
        <v>549.79</v>
      </c>
      <c r="Q188" s="10"/>
      <c r="R188" s="10"/>
      <c r="S188" s="10"/>
      <c r="T188" s="10"/>
      <c r="U188" s="10"/>
      <c r="V188" s="10"/>
      <c r="BE188" s="10"/>
      <c r="BF188" s="10"/>
    </row>
    <row r="189" spans="1:58" s="3" customFormat="1" ht="22.5" customHeight="1">
      <c r="A189" s="8">
        <v>187</v>
      </c>
      <c r="B189" s="8" t="s">
        <v>192</v>
      </c>
      <c r="C189" s="9" t="s">
        <v>6</v>
      </c>
      <c r="D189" s="9">
        <v>549.79</v>
      </c>
      <c r="Q189" s="10"/>
      <c r="R189" s="10"/>
      <c r="S189" s="10"/>
      <c r="T189" s="10"/>
      <c r="U189" s="10"/>
      <c r="V189" s="10"/>
      <c r="BE189" s="10"/>
      <c r="BF189" s="10"/>
    </row>
    <row r="190" spans="1:58" s="3" customFormat="1" ht="22.5" customHeight="1">
      <c r="A190" s="8">
        <v>188</v>
      </c>
      <c r="B190" s="8" t="s">
        <v>193</v>
      </c>
      <c r="C190" s="9" t="s">
        <v>6</v>
      </c>
      <c r="D190" s="9">
        <v>549.79</v>
      </c>
      <c r="Q190" s="10"/>
      <c r="R190" s="10"/>
      <c r="S190" s="10"/>
      <c r="T190" s="10"/>
      <c r="U190" s="10"/>
      <c r="V190" s="10"/>
      <c r="BE190" s="10"/>
      <c r="BF190" s="10"/>
    </row>
    <row r="191" spans="1:58" s="3" customFormat="1" ht="22.5" customHeight="1">
      <c r="A191" s="8">
        <v>189</v>
      </c>
      <c r="B191" s="8" t="s">
        <v>194</v>
      </c>
      <c r="C191" s="9" t="s">
        <v>6</v>
      </c>
      <c r="D191" s="9">
        <v>549.79</v>
      </c>
      <c r="Q191" s="10"/>
      <c r="R191" s="10"/>
      <c r="S191" s="10"/>
      <c r="T191" s="10"/>
      <c r="U191" s="10"/>
      <c r="V191" s="10"/>
      <c r="BE191" s="10"/>
      <c r="BF191" s="10"/>
    </row>
    <row r="192" spans="1:58" s="3" customFormat="1" ht="22.5" customHeight="1">
      <c r="A192" s="8">
        <v>190</v>
      </c>
      <c r="B192" s="8" t="s">
        <v>195</v>
      </c>
      <c r="C192" s="9" t="s">
        <v>6</v>
      </c>
      <c r="D192" s="9">
        <v>549.79</v>
      </c>
      <c r="Q192" s="10"/>
      <c r="R192" s="10"/>
      <c r="S192" s="10"/>
      <c r="T192" s="10"/>
      <c r="U192" s="10"/>
      <c r="V192" s="10"/>
      <c r="BE192" s="10"/>
      <c r="BF192" s="10"/>
    </row>
    <row r="193" spans="1:58" s="3" customFormat="1" ht="22.5" customHeight="1">
      <c r="A193" s="8">
        <v>191</v>
      </c>
      <c r="B193" s="8" t="s">
        <v>196</v>
      </c>
      <c r="C193" s="9" t="s">
        <v>6</v>
      </c>
      <c r="D193" s="9">
        <v>549.79</v>
      </c>
      <c r="Q193" s="10"/>
      <c r="R193" s="10"/>
      <c r="S193" s="10"/>
      <c r="T193" s="10"/>
      <c r="U193" s="10"/>
      <c r="V193" s="10"/>
      <c r="BE193" s="10"/>
      <c r="BF193" s="10"/>
    </row>
    <row r="194" spans="1:58" s="3" customFormat="1" ht="22.5" customHeight="1">
      <c r="A194" s="8">
        <v>192</v>
      </c>
      <c r="B194" s="8" t="s">
        <v>197</v>
      </c>
      <c r="C194" s="9" t="s">
        <v>6</v>
      </c>
      <c r="D194" s="9">
        <v>549.79</v>
      </c>
      <c r="Q194" s="10"/>
      <c r="R194" s="10"/>
      <c r="S194" s="10"/>
      <c r="T194" s="10"/>
      <c r="U194" s="10"/>
      <c r="V194" s="10"/>
      <c r="BE194" s="10"/>
      <c r="BF194" s="10"/>
    </row>
    <row r="195" spans="1:58" s="3" customFormat="1" ht="22.5" customHeight="1">
      <c r="A195" s="8">
        <v>193</v>
      </c>
      <c r="B195" s="8" t="s">
        <v>198</v>
      </c>
      <c r="C195" s="9" t="s">
        <v>6</v>
      </c>
      <c r="D195" s="9">
        <v>549.79</v>
      </c>
      <c r="Q195" s="10"/>
      <c r="R195" s="10"/>
      <c r="S195" s="10"/>
      <c r="T195" s="10"/>
      <c r="U195" s="10"/>
      <c r="V195" s="10"/>
      <c r="BE195" s="10"/>
      <c r="BF195" s="10"/>
    </row>
    <row r="196" spans="1:58" s="3" customFormat="1" ht="22.5" customHeight="1">
      <c r="A196" s="8">
        <v>194</v>
      </c>
      <c r="B196" s="8" t="s">
        <v>199</v>
      </c>
      <c r="C196" s="9" t="s">
        <v>6</v>
      </c>
      <c r="D196" s="9">
        <v>549.79</v>
      </c>
      <c r="Q196" s="10"/>
      <c r="R196" s="10"/>
      <c r="S196" s="10"/>
      <c r="T196" s="10"/>
      <c r="U196" s="10"/>
      <c r="V196" s="10"/>
      <c r="BE196" s="10"/>
      <c r="BF196" s="10"/>
    </row>
    <row r="197" spans="1:58" s="3" customFormat="1" ht="22.5" customHeight="1">
      <c r="A197" s="8">
        <v>195</v>
      </c>
      <c r="B197" s="8" t="s">
        <v>200</v>
      </c>
      <c r="C197" s="9" t="s">
        <v>6</v>
      </c>
      <c r="D197" s="9">
        <v>549.79</v>
      </c>
      <c r="Q197" s="10"/>
      <c r="R197" s="10"/>
      <c r="S197" s="10"/>
      <c r="T197" s="10"/>
      <c r="U197" s="10"/>
      <c r="V197" s="10"/>
      <c r="BE197" s="10"/>
      <c r="BF197" s="10"/>
    </row>
    <row r="198" spans="1:58" s="3" customFormat="1" ht="22.5" customHeight="1">
      <c r="A198" s="8">
        <v>196</v>
      </c>
      <c r="B198" s="8" t="s">
        <v>201</v>
      </c>
      <c r="C198" s="9" t="s">
        <v>6</v>
      </c>
      <c r="D198" s="9">
        <v>549.79</v>
      </c>
      <c r="Q198" s="10"/>
      <c r="R198" s="10"/>
      <c r="S198" s="10"/>
      <c r="T198" s="10"/>
      <c r="U198" s="10"/>
      <c r="V198" s="10"/>
      <c r="BE198" s="10"/>
      <c r="BF198" s="10"/>
    </row>
    <row r="199" spans="1:58" s="3" customFormat="1" ht="22.5" customHeight="1">
      <c r="A199" s="8">
        <v>197</v>
      </c>
      <c r="B199" s="8" t="s">
        <v>202</v>
      </c>
      <c r="C199" s="9" t="s">
        <v>6</v>
      </c>
      <c r="D199" s="9">
        <v>549.79</v>
      </c>
      <c r="Q199" s="10"/>
      <c r="R199" s="10"/>
      <c r="S199" s="10"/>
      <c r="T199" s="10"/>
      <c r="U199" s="10"/>
      <c r="V199" s="10"/>
      <c r="BE199" s="10"/>
      <c r="BF199" s="10"/>
    </row>
    <row r="200" spans="1:58" s="3" customFormat="1" ht="22.5" customHeight="1">
      <c r="A200" s="8">
        <v>198</v>
      </c>
      <c r="B200" s="8" t="s">
        <v>203</v>
      </c>
      <c r="C200" s="9" t="s">
        <v>6</v>
      </c>
      <c r="D200" s="9">
        <v>549.79</v>
      </c>
      <c r="Q200" s="10"/>
      <c r="R200" s="10"/>
      <c r="S200" s="10"/>
      <c r="T200" s="10"/>
      <c r="U200" s="10"/>
      <c r="V200" s="10"/>
      <c r="BE200" s="10"/>
      <c r="BF200" s="10"/>
    </row>
    <row r="201" spans="1:58" s="3" customFormat="1" ht="22.5" customHeight="1">
      <c r="A201" s="8">
        <v>199</v>
      </c>
      <c r="B201" s="8" t="s">
        <v>204</v>
      </c>
      <c r="C201" s="9" t="s">
        <v>6</v>
      </c>
      <c r="D201" s="9">
        <v>329.88</v>
      </c>
      <c r="Q201" s="10"/>
      <c r="R201" s="10"/>
      <c r="S201" s="10"/>
      <c r="T201" s="10"/>
      <c r="U201" s="10"/>
      <c r="V201" s="10"/>
      <c r="BE201" s="10"/>
      <c r="BF201" s="10"/>
    </row>
    <row r="202" spans="1:58" s="3" customFormat="1" ht="22.5" customHeight="1">
      <c r="A202" s="8">
        <v>200</v>
      </c>
      <c r="B202" s="8" t="s">
        <v>205</v>
      </c>
      <c r="C202" s="9" t="s">
        <v>6</v>
      </c>
      <c r="D202" s="9">
        <v>549.79</v>
      </c>
      <c r="Q202" s="10"/>
      <c r="R202" s="10"/>
      <c r="S202" s="10"/>
      <c r="T202" s="10"/>
      <c r="U202" s="10"/>
      <c r="V202" s="10"/>
      <c r="BE202" s="10"/>
      <c r="BF202" s="10"/>
    </row>
    <row r="203" spans="1:58" s="3" customFormat="1" ht="22.5" customHeight="1">
      <c r="A203" s="8">
        <v>201</v>
      </c>
      <c r="B203" s="8" t="s">
        <v>206</v>
      </c>
      <c r="C203" s="9" t="s">
        <v>6</v>
      </c>
      <c r="D203" s="9">
        <v>549.79</v>
      </c>
      <c r="Q203" s="10"/>
      <c r="R203" s="10"/>
      <c r="S203" s="10"/>
      <c r="T203" s="10"/>
      <c r="U203" s="10"/>
      <c r="V203" s="10"/>
      <c r="BE203" s="10"/>
      <c r="BF203" s="10"/>
    </row>
    <row r="204" spans="1:58" s="3" customFormat="1" ht="22.5" customHeight="1">
      <c r="A204" s="8">
        <v>202</v>
      </c>
      <c r="B204" s="8" t="s">
        <v>207</v>
      </c>
      <c r="C204" s="9" t="s">
        <v>6</v>
      </c>
      <c r="D204" s="9">
        <v>549.79</v>
      </c>
      <c r="Q204" s="10"/>
      <c r="R204" s="10"/>
      <c r="S204" s="10"/>
      <c r="T204" s="10"/>
      <c r="U204" s="10"/>
      <c r="V204" s="10"/>
      <c r="BE204" s="10"/>
      <c r="BF204" s="10"/>
    </row>
    <row r="205" spans="1:58" s="3" customFormat="1" ht="22.5" customHeight="1">
      <c r="A205" s="8">
        <v>203</v>
      </c>
      <c r="B205" s="8" t="s">
        <v>208</v>
      </c>
      <c r="C205" s="9" t="s">
        <v>6</v>
      </c>
      <c r="D205" s="9">
        <v>549.79</v>
      </c>
      <c r="Q205" s="10"/>
      <c r="R205" s="10"/>
      <c r="S205" s="10"/>
      <c r="T205" s="10"/>
      <c r="U205" s="10"/>
      <c r="V205" s="10"/>
      <c r="BE205" s="10"/>
      <c r="BF205" s="10"/>
    </row>
    <row r="206" spans="1:58" s="3" customFormat="1" ht="22.5" customHeight="1">
      <c r="A206" s="8">
        <v>204</v>
      </c>
      <c r="B206" s="8" t="s">
        <v>209</v>
      </c>
      <c r="C206" s="9" t="s">
        <v>6</v>
      </c>
      <c r="D206" s="9">
        <v>549.79</v>
      </c>
      <c r="Q206" s="10"/>
      <c r="R206" s="10"/>
      <c r="S206" s="10"/>
      <c r="T206" s="10"/>
      <c r="U206" s="10"/>
      <c r="V206" s="10"/>
      <c r="BE206" s="10"/>
      <c r="BF206" s="10"/>
    </row>
    <row r="207" spans="1:58" s="3" customFormat="1" ht="22.5" customHeight="1">
      <c r="A207" s="8">
        <v>205</v>
      </c>
      <c r="B207" s="8" t="s">
        <v>210</v>
      </c>
      <c r="C207" s="9" t="s">
        <v>6</v>
      </c>
      <c r="D207" s="9">
        <v>549.79</v>
      </c>
      <c r="Q207" s="10"/>
      <c r="R207" s="10"/>
      <c r="S207" s="10"/>
      <c r="T207" s="10"/>
      <c r="U207" s="10"/>
      <c r="V207" s="10"/>
      <c r="BE207" s="10"/>
      <c r="BF207" s="10"/>
    </row>
    <row r="208" spans="1:58" s="3" customFormat="1" ht="22.5" customHeight="1">
      <c r="A208" s="8">
        <v>206</v>
      </c>
      <c r="B208" s="8" t="s">
        <v>211</v>
      </c>
      <c r="C208" s="9" t="s">
        <v>6</v>
      </c>
      <c r="D208" s="9">
        <v>549.79</v>
      </c>
      <c r="Q208" s="10"/>
      <c r="R208" s="10"/>
      <c r="S208" s="10"/>
      <c r="T208" s="10"/>
      <c r="U208" s="10"/>
      <c r="V208" s="10"/>
      <c r="BE208" s="10"/>
      <c r="BF208" s="10"/>
    </row>
    <row r="209" spans="1:58" s="3" customFormat="1" ht="22.5" customHeight="1">
      <c r="A209" s="8">
        <v>207</v>
      </c>
      <c r="B209" s="8" t="s">
        <v>212</v>
      </c>
      <c r="C209" s="9" t="s">
        <v>6</v>
      </c>
      <c r="D209" s="9">
        <v>549.79</v>
      </c>
      <c r="Q209" s="10"/>
      <c r="R209" s="10"/>
      <c r="S209" s="10"/>
      <c r="T209" s="10"/>
      <c r="U209" s="10"/>
      <c r="V209" s="10"/>
      <c r="BE209" s="10"/>
      <c r="BF209" s="10"/>
    </row>
    <row r="210" spans="1:58" s="3" customFormat="1" ht="22.5" customHeight="1">
      <c r="A210" s="8">
        <v>208</v>
      </c>
      <c r="B210" s="8" t="s">
        <v>213</v>
      </c>
      <c r="C210" s="9" t="s">
        <v>6</v>
      </c>
      <c r="D210" s="9">
        <v>549.79</v>
      </c>
      <c r="Q210" s="10"/>
      <c r="R210" s="10"/>
      <c r="S210" s="10"/>
      <c r="T210" s="10"/>
      <c r="U210" s="10"/>
      <c r="V210" s="10"/>
      <c r="BE210" s="10"/>
      <c r="BF210" s="10"/>
    </row>
    <row r="211" spans="1:58" s="3" customFormat="1" ht="22.5" customHeight="1">
      <c r="A211" s="8">
        <v>209</v>
      </c>
      <c r="B211" s="8" t="s">
        <v>214</v>
      </c>
      <c r="C211" s="9" t="s">
        <v>6</v>
      </c>
      <c r="D211" s="9">
        <v>549.79</v>
      </c>
      <c r="Q211" s="10"/>
      <c r="R211" s="10"/>
      <c r="S211" s="10"/>
      <c r="T211" s="10"/>
      <c r="U211" s="10"/>
      <c r="V211" s="10"/>
      <c r="BE211" s="10"/>
      <c r="BF211" s="10"/>
    </row>
    <row r="212" spans="1:58" s="3" customFormat="1" ht="22.5" customHeight="1">
      <c r="A212" s="8">
        <v>210</v>
      </c>
      <c r="B212" s="8" t="s">
        <v>215</v>
      </c>
      <c r="C212" s="9" t="s">
        <v>6</v>
      </c>
      <c r="D212" s="9">
        <v>549.79</v>
      </c>
      <c r="Q212" s="10"/>
      <c r="R212" s="10"/>
      <c r="S212" s="10"/>
      <c r="T212" s="10"/>
      <c r="U212" s="10"/>
      <c r="V212" s="10"/>
      <c r="BE212" s="10"/>
      <c r="BF212" s="10"/>
    </row>
    <row r="213" spans="1:58" s="3" customFormat="1" ht="22.5" customHeight="1">
      <c r="A213" s="8">
        <v>211</v>
      </c>
      <c r="B213" s="8" t="s">
        <v>216</v>
      </c>
      <c r="C213" s="9" t="s">
        <v>6</v>
      </c>
      <c r="D213" s="9">
        <v>549.79</v>
      </c>
      <c r="Q213" s="10"/>
      <c r="R213" s="10"/>
      <c r="S213" s="10"/>
      <c r="T213" s="10"/>
      <c r="U213" s="10"/>
      <c r="V213" s="10"/>
      <c r="BE213" s="10"/>
      <c r="BF213" s="10"/>
    </row>
    <row r="214" spans="1:58" s="3" customFormat="1" ht="22.5" customHeight="1">
      <c r="A214" s="8">
        <v>212</v>
      </c>
      <c r="B214" s="8" t="s">
        <v>217</v>
      </c>
      <c r="C214" s="9" t="s">
        <v>6</v>
      </c>
      <c r="D214" s="9">
        <v>549.79</v>
      </c>
      <c r="Q214" s="10"/>
      <c r="R214" s="10"/>
      <c r="S214" s="10"/>
      <c r="T214" s="10"/>
      <c r="U214" s="10"/>
      <c r="V214" s="10"/>
      <c r="BE214" s="10"/>
      <c r="BF214" s="10"/>
    </row>
    <row r="215" spans="1:58" s="3" customFormat="1" ht="22.5" customHeight="1">
      <c r="A215" s="8">
        <v>213</v>
      </c>
      <c r="B215" s="8" t="s">
        <v>218</v>
      </c>
      <c r="C215" s="9" t="s">
        <v>6</v>
      </c>
      <c r="D215" s="9">
        <v>362.86</v>
      </c>
      <c r="Q215" s="10"/>
      <c r="R215" s="10"/>
      <c r="S215" s="10"/>
      <c r="T215" s="10"/>
      <c r="U215" s="10"/>
      <c r="V215" s="10"/>
      <c r="BE215" s="10"/>
      <c r="BF215" s="10"/>
    </row>
    <row r="216" spans="1:58" s="3" customFormat="1" ht="22.5" customHeight="1">
      <c r="A216" s="8">
        <v>214</v>
      </c>
      <c r="B216" s="8" t="s">
        <v>219</v>
      </c>
      <c r="C216" s="9" t="s">
        <v>6</v>
      </c>
      <c r="D216" s="9">
        <v>549.79</v>
      </c>
      <c r="Q216" s="10"/>
      <c r="R216" s="10"/>
      <c r="S216" s="10"/>
      <c r="T216" s="10"/>
      <c r="U216" s="10"/>
      <c r="V216" s="10"/>
      <c r="BE216" s="10"/>
      <c r="BF216" s="10"/>
    </row>
    <row r="217" spans="1:58" s="3" customFormat="1" ht="22.5" customHeight="1">
      <c r="A217" s="8">
        <v>215</v>
      </c>
      <c r="B217" s="8" t="s">
        <v>220</v>
      </c>
      <c r="C217" s="9" t="s">
        <v>6</v>
      </c>
      <c r="D217" s="9">
        <v>549.79</v>
      </c>
      <c r="Q217" s="10"/>
      <c r="R217" s="10"/>
      <c r="S217" s="10"/>
      <c r="T217" s="10"/>
      <c r="U217" s="10"/>
      <c r="V217" s="10"/>
      <c r="BE217" s="10"/>
      <c r="BF217" s="10"/>
    </row>
    <row r="218" spans="1:58" s="3" customFormat="1" ht="22.5" customHeight="1">
      <c r="A218" s="8">
        <v>216</v>
      </c>
      <c r="B218" s="8" t="s">
        <v>221</v>
      </c>
      <c r="C218" s="9" t="s">
        <v>6</v>
      </c>
      <c r="D218" s="9">
        <v>549.79</v>
      </c>
      <c r="Q218" s="10"/>
      <c r="R218" s="10"/>
      <c r="S218" s="10"/>
      <c r="T218" s="10"/>
      <c r="U218" s="10"/>
      <c r="V218" s="10"/>
      <c r="BE218" s="10"/>
      <c r="BF218" s="10"/>
    </row>
    <row r="219" spans="1:58" s="3" customFormat="1" ht="22.5" customHeight="1">
      <c r="A219" s="8">
        <v>217</v>
      </c>
      <c r="B219" s="8" t="s">
        <v>222</v>
      </c>
      <c r="C219" s="9" t="s">
        <v>6</v>
      </c>
      <c r="D219" s="9">
        <v>549.79</v>
      </c>
      <c r="Q219" s="10"/>
      <c r="R219" s="10"/>
      <c r="S219" s="10"/>
      <c r="T219" s="10"/>
      <c r="U219" s="10"/>
      <c r="V219" s="10"/>
      <c r="BE219" s="10"/>
      <c r="BF219" s="10"/>
    </row>
    <row r="220" spans="1:58" s="3" customFormat="1" ht="22.5" customHeight="1">
      <c r="A220" s="8">
        <v>218</v>
      </c>
      <c r="B220" s="8" t="s">
        <v>223</v>
      </c>
      <c r="C220" s="9" t="s">
        <v>6</v>
      </c>
      <c r="D220" s="9">
        <v>549.79</v>
      </c>
      <c r="Q220" s="10"/>
      <c r="R220" s="10"/>
      <c r="S220" s="10"/>
      <c r="T220" s="10"/>
      <c r="U220" s="10"/>
      <c r="V220" s="10"/>
      <c r="BE220" s="10"/>
      <c r="BF220" s="10"/>
    </row>
    <row r="221" spans="1:58" s="3" customFormat="1" ht="22.5" customHeight="1">
      <c r="A221" s="8">
        <v>219</v>
      </c>
      <c r="B221" s="8" t="s">
        <v>224</v>
      </c>
      <c r="C221" s="9" t="s">
        <v>6</v>
      </c>
      <c r="D221" s="9">
        <v>549.79</v>
      </c>
      <c r="Q221" s="10"/>
      <c r="R221" s="10"/>
      <c r="S221" s="10"/>
      <c r="T221" s="10"/>
      <c r="U221" s="10"/>
      <c r="V221" s="10"/>
      <c r="BE221" s="10"/>
      <c r="BF221" s="10"/>
    </row>
    <row r="222" spans="1:58" s="3" customFormat="1" ht="22.5" customHeight="1">
      <c r="A222" s="8">
        <v>220</v>
      </c>
      <c r="B222" s="8" t="s">
        <v>225</v>
      </c>
      <c r="C222" s="9" t="s">
        <v>6</v>
      </c>
      <c r="D222" s="9">
        <v>549.79</v>
      </c>
      <c r="Q222" s="10"/>
      <c r="R222" s="10"/>
      <c r="S222" s="10"/>
      <c r="T222" s="10"/>
      <c r="U222" s="10"/>
      <c r="V222" s="10"/>
      <c r="BE222" s="10"/>
      <c r="BF222" s="10"/>
    </row>
    <row r="223" spans="1:58" s="3" customFormat="1" ht="22.5" customHeight="1">
      <c r="A223" s="8">
        <v>221</v>
      </c>
      <c r="B223" s="8" t="s">
        <v>226</v>
      </c>
      <c r="C223" s="9" t="s">
        <v>6</v>
      </c>
      <c r="D223" s="9">
        <v>549.79</v>
      </c>
      <c r="Q223" s="10"/>
      <c r="R223" s="10"/>
      <c r="S223" s="10"/>
      <c r="T223" s="10"/>
      <c r="U223" s="10"/>
      <c r="V223" s="10"/>
      <c r="BE223" s="10"/>
      <c r="BF223" s="10"/>
    </row>
    <row r="224" spans="1:58" s="3" customFormat="1" ht="22.5" customHeight="1">
      <c r="A224" s="8">
        <v>222</v>
      </c>
      <c r="B224" s="8" t="s">
        <v>227</v>
      </c>
      <c r="C224" s="9" t="s">
        <v>6</v>
      </c>
      <c r="D224" s="9">
        <v>549.79</v>
      </c>
      <c r="Q224" s="10"/>
      <c r="R224" s="10"/>
      <c r="S224" s="10"/>
      <c r="T224" s="10"/>
      <c r="U224" s="10"/>
      <c r="V224" s="10"/>
      <c r="BE224" s="10"/>
      <c r="BF224" s="10"/>
    </row>
    <row r="225" spans="1:58" s="3" customFormat="1" ht="22.5" customHeight="1">
      <c r="A225" s="8">
        <v>223</v>
      </c>
      <c r="B225" s="8" t="s">
        <v>228</v>
      </c>
      <c r="C225" s="9" t="s">
        <v>6</v>
      </c>
      <c r="D225" s="9">
        <v>549.79</v>
      </c>
      <c r="Q225" s="10"/>
      <c r="R225" s="10"/>
      <c r="S225" s="10"/>
      <c r="T225" s="10"/>
      <c r="U225" s="10"/>
      <c r="V225" s="10"/>
      <c r="BE225" s="10"/>
      <c r="BF225" s="10"/>
    </row>
    <row r="226" spans="1:58" s="3" customFormat="1" ht="22.5" customHeight="1">
      <c r="A226" s="8">
        <v>224</v>
      </c>
      <c r="B226" s="8" t="s">
        <v>229</v>
      </c>
      <c r="C226" s="9" t="s">
        <v>6</v>
      </c>
      <c r="D226" s="9">
        <v>549.79</v>
      </c>
      <c r="Q226" s="10"/>
      <c r="R226" s="10"/>
      <c r="S226" s="10"/>
      <c r="T226" s="10"/>
      <c r="U226" s="10"/>
      <c r="V226" s="10"/>
      <c r="BE226" s="10"/>
      <c r="BF226" s="10"/>
    </row>
    <row r="227" spans="1:58" s="3" customFormat="1" ht="22.5" customHeight="1">
      <c r="A227" s="8">
        <v>225</v>
      </c>
      <c r="B227" s="8" t="s">
        <v>230</v>
      </c>
      <c r="C227" s="9" t="s">
        <v>6</v>
      </c>
      <c r="D227" s="9">
        <v>549.79</v>
      </c>
      <c r="Q227" s="10"/>
      <c r="R227" s="10"/>
      <c r="S227" s="10"/>
      <c r="T227" s="10"/>
      <c r="U227" s="10"/>
      <c r="V227" s="10"/>
      <c r="BE227" s="10"/>
      <c r="BF227" s="10"/>
    </row>
    <row r="228" spans="1:58" s="3" customFormat="1" ht="22.5" customHeight="1">
      <c r="A228" s="8">
        <v>226</v>
      </c>
      <c r="B228" s="8" t="s">
        <v>231</v>
      </c>
      <c r="C228" s="9" t="s">
        <v>6</v>
      </c>
      <c r="D228" s="9">
        <v>549.79</v>
      </c>
      <c r="Q228" s="10"/>
      <c r="R228" s="10"/>
      <c r="S228" s="10"/>
      <c r="T228" s="10"/>
      <c r="U228" s="10"/>
      <c r="V228" s="10"/>
      <c r="BE228" s="10"/>
      <c r="BF228" s="10"/>
    </row>
    <row r="229" spans="1:58" s="3" customFormat="1" ht="22.5" customHeight="1">
      <c r="A229" s="8">
        <v>227</v>
      </c>
      <c r="B229" s="8" t="s">
        <v>232</v>
      </c>
      <c r="C229" s="9" t="s">
        <v>6</v>
      </c>
      <c r="D229" s="9">
        <v>549.79</v>
      </c>
      <c r="Q229" s="10"/>
      <c r="R229" s="10"/>
      <c r="S229" s="10"/>
      <c r="T229" s="10"/>
      <c r="U229" s="10"/>
      <c r="V229" s="10"/>
      <c r="BE229" s="10"/>
      <c r="BF229" s="10"/>
    </row>
    <row r="230" spans="1:58" s="3" customFormat="1" ht="22.5" customHeight="1">
      <c r="A230" s="8">
        <v>228</v>
      </c>
      <c r="B230" s="8" t="s">
        <v>233</v>
      </c>
      <c r="C230" s="9" t="s">
        <v>6</v>
      </c>
      <c r="D230" s="9">
        <v>549.79</v>
      </c>
      <c r="Q230" s="10"/>
      <c r="R230" s="10"/>
      <c r="S230" s="10"/>
      <c r="T230" s="10"/>
      <c r="U230" s="10"/>
      <c r="V230" s="10"/>
      <c r="BE230" s="10"/>
      <c r="BF230" s="10"/>
    </row>
    <row r="231" spans="1:58" s="3" customFormat="1" ht="22.5" customHeight="1">
      <c r="A231" s="8">
        <v>229</v>
      </c>
      <c r="B231" s="8" t="s">
        <v>234</v>
      </c>
      <c r="C231" s="9" t="s">
        <v>6</v>
      </c>
      <c r="D231" s="9">
        <v>549.79</v>
      </c>
      <c r="Q231" s="10"/>
      <c r="R231" s="10"/>
      <c r="S231" s="10"/>
      <c r="T231" s="10"/>
      <c r="U231" s="10"/>
      <c r="V231" s="10"/>
      <c r="BE231" s="10"/>
      <c r="BF231" s="10"/>
    </row>
    <row r="232" spans="1:58" s="3" customFormat="1" ht="22.5" customHeight="1">
      <c r="A232" s="8">
        <v>230</v>
      </c>
      <c r="B232" s="8" t="s">
        <v>235</v>
      </c>
      <c r="C232" s="9" t="s">
        <v>6</v>
      </c>
      <c r="D232" s="9">
        <v>549.79</v>
      </c>
      <c r="Q232" s="10"/>
      <c r="R232" s="10"/>
      <c r="S232" s="10"/>
      <c r="T232" s="10"/>
      <c r="U232" s="10"/>
      <c r="V232" s="10"/>
      <c r="BE232" s="10"/>
      <c r="BF232" s="10"/>
    </row>
    <row r="233" spans="1:58" s="3" customFormat="1" ht="22.5" customHeight="1">
      <c r="A233" s="8">
        <v>231</v>
      </c>
      <c r="B233" s="8" t="s">
        <v>236</v>
      </c>
      <c r="C233" s="9" t="s">
        <v>6</v>
      </c>
      <c r="D233" s="9">
        <v>549.79</v>
      </c>
      <c r="Q233" s="10"/>
      <c r="R233" s="10"/>
      <c r="S233" s="10"/>
      <c r="T233" s="10"/>
      <c r="U233" s="10"/>
      <c r="V233" s="10"/>
      <c r="BE233" s="10"/>
      <c r="BF233" s="10"/>
    </row>
    <row r="234" spans="1:58" s="3" customFormat="1" ht="22.5" customHeight="1">
      <c r="A234" s="8">
        <v>232</v>
      </c>
      <c r="B234" s="8" t="s">
        <v>237</v>
      </c>
      <c r="C234" s="9" t="s">
        <v>6</v>
      </c>
      <c r="D234" s="9">
        <v>549.79</v>
      </c>
      <c r="Q234" s="10"/>
      <c r="R234" s="10"/>
      <c r="S234" s="10"/>
      <c r="T234" s="10"/>
      <c r="U234" s="10"/>
      <c r="V234" s="10"/>
      <c r="BE234" s="10"/>
      <c r="BF234" s="10"/>
    </row>
    <row r="235" spans="1:58" s="3" customFormat="1" ht="22.5" customHeight="1">
      <c r="A235" s="8">
        <v>233</v>
      </c>
      <c r="B235" s="8" t="s">
        <v>238</v>
      </c>
      <c r="C235" s="9" t="s">
        <v>6</v>
      </c>
      <c r="D235" s="9">
        <v>549.79</v>
      </c>
      <c r="Q235" s="10"/>
      <c r="R235" s="10"/>
      <c r="S235" s="10"/>
      <c r="T235" s="10"/>
      <c r="U235" s="10"/>
      <c r="V235" s="10"/>
      <c r="BE235" s="10"/>
      <c r="BF235" s="10"/>
    </row>
    <row r="236" spans="1:58" s="3" customFormat="1" ht="22.5" customHeight="1">
      <c r="A236" s="8">
        <v>234</v>
      </c>
      <c r="B236" s="8" t="s">
        <v>239</v>
      </c>
      <c r="C236" s="9" t="s">
        <v>6</v>
      </c>
      <c r="D236" s="9">
        <v>549.79</v>
      </c>
      <c r="Q236" s="10"/>
      <c r="R236" s="10"/>
      <c r="S236" s="10"/>
      <c r="T236" s="10"/>
      <c r="U236" s="10"/>
      <c r="V236" s="10"/>
      <c r="BE236" s="10"/>
      <c r="BF236" s="10"/>
    </row>
    <row r="237" spans="1:58" s="3" customFormat="1" ht="22.5" customHeight="1">
      <c r="A237" s="8">
        <v>235</v>
      </c>
      <c r="B237" s="8" t="s">
        <v>240</v>
      </c>
      <c r="C237" s="9" t="s">
        <v>6</v>
      </c>
      <c r="D237" s="9">
        <v>549.79</v>
      </c>
      <c r="Q237" s="10"/>
      <c r="R237" s="10"/>
      <c r="S237" s="10"/>
      <c r="T237" s="10"/>
      <c r="U237" s="10"/>
      <c r="V237" s="10"/>
      <c r="BE237" s="10"/>
      <c r="BF237" s="10"/>
    </row>
    <row r="238" spans="1:58" s="3" customFormat="1" ht="22.5" customHeight="1">
      <c r="A238" s="8">
        <v>236</v>
      </c>
      <c r="B238" s="8" t="s">
        <v>241</v>
      </c>
      <c r="C238" s="9" t="s">
        <v>6</v>
      </c>
      <c r="D238" s="9">
        <v>549.79</v>
      </c>
      <c r="Q238" s="10"/>
      <c r="R238" s="10"/>
      <c r="S238" s="10"/>
      <c r="T238" s="10"/>
      <c r="U238" s="10"/>
      <c r="V238" s="10"/>
      <c r="BE238" s="10"/>
      <c r="BF238" s="10"/>
    </row>
    <row r="239" spans="1:58" s="3" customFormat="1" ht="22.5" customHeight="1">
      <c r="A239" s="8">
        <v>237</v>
      </c>
      <c r="B239" s="8" t="s">
        <v>242</v>
      </c>
      <c r="C239" s="9" t="s">
        <v>6</v>
      </c>
      <c r="D239" s="9">
        <v>549.79</v>
      </c>
      <c r="Q239" s="10"/>
      <c r="R239" s="10"/>
      <c r="S239" s="10"/>
      <c r="T239" s="10"/>
      <c r="U239" s="10"/>
      <c r="V239" s="10"/>
      <c r="BE239" s="10"/>
      <c r="BF239" s="10"/>
    </row>
    <row r="240" spans="1:58" s="3" customFormat="1" ht="22.5" customHeight="1">
      <c r="A240" s="8">
        <v>238</v>
      </c>
      <c r="B240" s="8" t="s">
        <v>243</v>
      </c>
      <c r="C240" s="9" t="s">
        <v>6</v>
      </c>
      <c r="D240" s="9">
        <v>549.79</v>
      </c>
      <c r="Q240" s="10"/>
      <c r="R240" s="10"/>
      <c r="S240" s="10"/>
      <c r="T240" s="10"/>
      <c r="U240" s="10"/>
      <c r="V240" s="10"/>
      <c r="BE240" s="10"/>
      <c r="BF240" s="10"/>
    </row>
    <row r="241" spans="1:58" s="3" customFormat="1" ht="22.5" customHeight="1">
      <c r="A241" s="8">
        <v>239</v>
      </c>
      <c r="B241" s="8" t="s">
        <v>244</v>
      </c>
      <c r="C241" s="9" t="s">
        <v>6</v>
      </c>
      <c r="D241" s="9">
        <v>549.79</v>
      </c>
      <c r="Q241" s="10"/>
      <c r="R241" s="10"/>
      <c r="S241" s="10"/>
      <c r="T241" s="10"/>
      <c r="U241" s="10"/>
      <c r="V241" s="10"/>
      <c r="BE241" s="10"/>
      <c r="BF241" s="10"/>
    </row>
    <row r="242" spans="1:58" s="3" customFormat="1" ht="22.5" customHeight="1">
      <c r="A242" s="8">
        <v>240</v>
      </c>
      <c r="B242" s="8" t="s">
        <v>245</v>
      </c>
      <c r="C242" s="9" t="s">
        <v>6</v>
      </c>
      <c r="D242" s="9">
        <v>549.79</v>
      </c>
      <c r="Q242" s="10"/>
      <c r="R242" s="10"/>
      <c r="S242" s="10"/>
      <c r="T242" s="10"/>
      <c r="U242" s="10"/>
      <c r="V242" s="10"/>
      <c r="BE242" s="10"/>
      <c r="BF242" s="10"/>
    </row>
    <row r="243" spans="1:58" s="3" customFormat="1" ht="22.5" customHeight="1">
      <c r="A243" s="8">
        <v>241</v>
      </c>
      <c r="B243" s="8" t="s">
        <v>246</v>
      </c>
      <c r="C243" s="9" t="s">
        <v>6</v>
      </c>
      <c r="D243" s="9">
        <v>549.79</v>
      </c>
      <c r="Q243" s="10"/>
      <c r="R243" s="10"/>
      <c r="S243" s="10"/>
      <c r="T243" s="10"/>
      <c r="U243" s="10"/>
      <c r="V243" s="10"/>
      <c r="BE243" s="10"/>
      <c r="BF243" s="10"/>
    </row>
    <row r="244" spans="1:58" s="3" customFormat="1" ht="22.5" customHeight="1">
      <c r="A244" s="8">
        <v>242</v>
      </c>
      <c r="B244" s="8" t="s">
        <v>247</v>
      </c>
      <c r="C244" s="9" t="s">
        <v>6</v>
      </c>
      <c r="D244" s="9">
        <v>549.79</v>
      </c>
      <c r="Q244" s="10"/>
      <c r="R244" s="10"/>
      <c r="S244" s="10"/>
      <c r="T244" s="10"/>
      <c r="U244" s="10"/>
      <c r="V244" s="10"/>
      <c r="BE244" s="10"/>
      <c r="BF244" s="10"/>
    </row>
    <row r="245" spans="1:58" s="3" customFormat="1" ht="22.5" customHeight="1">
      <c r="A245" s="8">
        <v>243</v>
      </c>
      <c r="B245" s="8" t="s">
        <v>248</v>
      </c>
      <c r="C245" s="9" t="s">
        <v>6</v>
      </c>
      <c r="D245" s="9">
        <v>549.79</v>
      </c>
      <c r="Q245" s="10"/>
      <c r="R245" s="10"/>
      <c r="S245" s="10"/>
      <c r="T245" s="10"/>
      <c r="U245" s="10"/>
      <c r="V245" s="10"/>
      <c r="BE245" s="10"/>
      <c r="BF245" s="10"/>
    </row>
    <row r="246" spans="1:58" s="3" customFormat="1" ht="22.5" customHeight="1">
      <c r="A246" s="8">
        <v>244</v>
      </c>
      <c r="B246" s="8" t="s">
        <v>249</v>
      </c>
      <c r="C246" s="9" t="s">
        <v>6</v>
      </c>
      <c r="D246" s="9">
        <v>549.79</v>
      </c>
      <c r="Q246" s="10"/>
      <c r="R246" s="10"/>
      <c r="S246" s="10"/>
      <c r="T246" s="10"/>
      <c r="U246" s="10"/>
      <c r="V246" s="10"/>
      <c r="BE246" s="10"/>
      <c r="BF246" s="10"/>
    </row>
    <row r="247" spans="1:58" s="3" customFormat="1" ht="22.5" customHeight="1">
      <c r="A247" s="8">
        <v>245</v>
      </c>
      <c r="B247" s="8" t="s">
        <v>250</v>
      </c>
      <c r="C247" s="9" t="s">
        <v>6</v>
      </c>
      <c r="D247" s="9">
        <v>549.79</v>
      </c>
      <c r="Q247" s="10"/>
      <c r="R247" s="10"/>
      <c r="S247" s="10"/>
      <c r="T247" s="10"/>
      <c r="U247" s="10"/>
      <c r="V247" s="10"/>
      <c r="BE247" s="10"/>
      <c r="BF247" s="10"/>
    </row>
    <row r="248" spans="1:58" s="3" customFormat="1" ht="22.5" customHeight="1">
      <c r="A248" s="8">
        <v>246</v>
      </c>
      <c r="B248" s="8" t="s">
        <v>251</v>
      </c>
      <c r="C248" s="9" t="s">
        <v>6</v>
      </c>
      <c r="D248" s="9">
        <v>549.79</v>
      </c>
      <c r="Q248" s="10"/>
      <c r="R248" s="10"/>
      <c r="S248" s="10"/>
      <c r="T248" s="10"/>
      <c r="U248" s="10"/>
      <c r="V248" s="10"/>
      <c r="BE248" s="10"/>
      <c r="BF248" s="10"/>
    </row>
    <row r="249" spans="1:58" s="3" customFormat="1" ht="22.5" customHeight="1">
      <c r="A249" s="8">
        <v>247</v>
      </c>
      <c r="B249" s="8" t="s">
        <v>252</v>
      </c>
      <c r="C249" s="9" t="s">
        <v>6</v>
      </c>
      <c r="D249" s="9">
        <v>549.79</v>
      </c>
      <c r="Q249" s="10"/>
      <c r="R249" s="10"/>
      <c r="S249" s="10"/>
      <c r="T249" s="10"/>
      <c r="U249" s="10"/>
      <c r="V249" s="10"/>
      <c r="BE249" s="10"/>
      <c r="BF249" s="10"/>
    </row>
    <row r="250" spans="1:58" s="3" customFormat="1" ht="22.5" customHeight="1">
      <c r="A250" s="8">
        <v>248</v>
      </c>
      <c r="B250" s="8" t="s">
        <v>253</v>
      </c>
      <c r="C250" s="9" t="s">
        <v>6</v>
      </c>
      <c r="D250" s="9">
        <v>549.79</v>
      </c>
      <c r="Q250" s="10"/>
      <c r="R250" s="10"/>
      <c r="S250" s="10"/>
      <c r="T250" s="10"/>
      <c r="U250" s="10"/>
      <c r="V250" s="10"/>
      <c r="BE250" s="10"/>
      <c r="BF250" s="10"/>
    </row>
    <row r="251" spans="1:58" s="3" customFormat="1" ht="22.5" customHeight="1">
      <c r="A251" s="8">
        <v>249</v>
      </c>
      <c r="B251" s="8" t="s">
        <v>254</v>
      </c>
      <c r="C251" s="9" t="s">
        <v>6</v>
      </c>
      <c r="D251" s="9">
        <v>549.79</v>
      </c>
      <c r="Q251" s="10"/>
      <c r="R251" s="10"/>
      <c r="S251" s="10"/>
      <c r="T251" s="10"/>
      <c r="U251" s="10"/>
      <c r="V251" s="10"/>
      <c r="BE251" s="10"/>
      <c r="BF251" s="10"/>
    </row>
    <row r="252" spans="1:58" s="3" customFormat="1" ht="22.5" customHeight="1">
      <c r="A252" s="8">
        <v>250</v>
      </c>
      <c r="B252" s="8" t="s">
        <v>255</v>
      </c>
      <c r="C252" s="9" t="s">
        <v>6</v>
      </c>
      <c r="D252" s="9">
        <v>549.79</v>
      </c>
      <c r="Q252" s="10"/>
      <c r="R252" s="10"/>
      <c r="S252" s="10"/>
      <c r="T252" s="10"/>
      <c r="U252" s="10"/>
      <c r="V252" s="10"/>
      <c r="BE252" s="10"/>
      <c r="BF252" s="10"/>
    </row>
    <row r="253" spans="1:58" s="3" customFormat="1" ht="22.5" customHeight="1">
      <c r="A253" s="8">
        <v>251</v>
      </c>
      <c r="B253" s="8" t="s">
        <v>256</v>
      </c>
      <c r="C253" s="9" t="s">
        <v>6</v>
      </c>
      <c r="D253" s="9">
        <v>549.79</v>
      </c>
      <c r="Q253" s="10"/>
      <c r="R253" s="10"/>
      <c r="S253" s="10"/>
      <c r="T253" s="10"/>
      <c r="U253" s="10"/>
      <c r="V253" s="10"/>
      <c r="BE253" s="10"/>
      <c r="BF253" s="10"/>
    </row>
    <row r="254" spans="1:58" s="3" customFormat="1" ht="22.5" customHeight="1">
      <c r="A254" s="8">
        <v>252</v>
      </c>
      <c r="B254" s="8" t="s">
        <v>257</v>
      </c>
      <c r="C254" s="9" t="s">
        <v>6</v>
      </c>
      <c r="D254" s="9">
        <v>549.79</v>
      </c>
      <c r="Q254" s="10"/>
      <c r="R254" s="10"/>
      <c r="S254" s="10"/>
      <c r="T254" s="10"/>
      <c r="U254" s="10"/>
      <c r="V254" s="10"/>
      <c r="BE254" s="10"/>
      <c r="BF254" s="10"/>
    </row>
    <row r="255" spans="1:58" s="3" customFormat="1" ht="22.5" customHeight="1">
      <c r="A255" s="8">
        <v>253</v>
      </c>
      <c r="B255" s="8" t="s">
        <v>258</v>
      </c>
      <c r="C255" s="9" t="s">
        <v>6</v>
      </c>
      <c r="D255" s="9">
        <v>549.79</v>
      </c>
      <c r="Q255" s="10"/>
      <c r="R255" s="10"/>
      <c r="S255" s="10"/>
      <c r="T255" s="10"/>
      <c r="U255" s="10"/>
      <c r="V255" s="10"/>
      <c r="BE255" s="10"/>
      <c r="BF255" s="10"/>
    </row>
    <row r="256" spans="1:58" s="3" customFormat="1" ht="22.5" customHeight="1">
      <c r="A256" s="8">
        <v>254</v>
      </c>
      <c r="B256" s="8" t="s">
        <v>259</v>
      </c>
      <c r="C256" s="9" t="s">
        <v>6</v>
      </c>
      <c r="D256" s="9">
        <v>549.79</v>
      </c>
      <c r="Q256" s="10"/>
      <c r="R256" s="10"/>
      <c r="S256" s="10"/>
      <c r="T256" s="10"/>
      <c r="U256" s="10"/>
      <c r="V256" s="10"/>
      <c r="BE256" s="10"/>
      <c r="BF256" s="10"/>
    </row>
    <row r="257" spans="1:58" s="3" customFormat="1" ht="22.5" customHeight="1">
      <c r="A257" s="8">
        <v>255</v>
      </c>
      <c r="B257" s="8" t="s">
        <v>260</v>
      </c>
      <c r="C257" s="9" t="s">
        <v>6</v>
      </c>
      <c r="D257" s="9">
        <v>549.79</v>
      </c>
      <c r="Q257" s="10"/>
      <c r="R257" s="10"/>
      <c r="S257" s="10"/>
      <c r="T257" s="10"/>
      <c r="U257" s="10"/>
      <c r="V257" s="10"/>
      <c r="BE257" s="10"/>
      <c r="BF257" s="10"/>
    </row>
    <row r="258" spans="1:58" s="3" customFormat="1" ht="22.5" customHeight="1">
      <c r="A258" s="8">
        <v>256</v>
      </c>
      <c r="B258" s="8" t="s">
        <v>261</v>
      </c>
      <c r="C258" s="9" t="s">
        <v>6</v>
      </c>
      <c r="D258" s="9">
        <v>549.79</v>
      </c>
      <c r="Q258" s="10"/>
      <c r="R258" s="10"/>
      <c r="S258" s="10"/>
      <c r="T258" s="10"/>
      <c r="U258" s="10"/>
      <c r="V258" s="10"/>
      <c r="BE258" s="10"/>
      <c r="BF258" s="10"/>
    </row>
    <row r="259" spans="1:58" s="3" customFormat="1" ht="22.5" customHeight="1">
      <c r="A259" s="8">
        <v>257</v>
      </c>
      <c r="B259" s="8" t="s">
        <v>262</v>
      </c>
      <c r="C259" s="9" t="s">
        <v>6</v>
      </c>
      <c r="D259" s="9">
        <v>549.79</v>
      </c>
      <c r="Q259" s="10"/>
      <c r="R259" s="10"/>
      <c r="S259" s="10"/>
      <c r="T259" s="10"/>
      <c r="U259" s="10"/>
      <c r="V259" s="10"/>
      <c r="BE259" s="10"/>
      <c r="BF259" s="10"/>
    </row>
    <row r="260" spans="1:58" s="3" customFormat="1" ht="22.5" customHeight="1">
      <c r="A260" s="8">
        <v>258</v>
      </c>
      <c r="B260" s="8" t="s">
        <v>263</v>
      </c>
      <c r="C260" s="9" t="s">
        <v>6</v>
      </c>
      <c r="D260" s="9">
        <v>549.79</v>
      </c>
      <c r="Q260" s="10"/>
      <c r="R260" s="10"/>
      <c r="S260" s="10"/>
      <c r="T260" s="10"/>
      <c r="U260" s="10"/>
      <c r="V260" s="10"/>
      <c r="BE260" s="10"/>
      <c r="BF260" s="10"/>
    </row>
    <row r="261" spans="1:58" s="3" customFormat="1" ht="22.5" customHeight="1">
      <c r="A261" s="8">
        <v>259</v>
      </c>
      <c r="B261" s="8" t="s">
        <v>264</v>
      </c>
      <c r="C261" s="9" t="s">
        <v>6</v>
      </c>
      <c r="D261" s="9">
        <v>549.79</v>
      </c>
      <c r="Q261" s="10"/>
      <c r="R261" s="10"/>
      <c r="S261" s="10"/>
      <c r="T261" s="10"/>
      <c r="U261" s="10"/>
      <c r="V261" s="10"/>
      <c r="BE261" s="10"/>
      <c r="BF261" s="10"/>
    </row>
    <row r="262" spans="1:58" s="3" customFormat="1" ht="22.5" customHeight="1">
      <c r="A262" s="8">
        <v>260</v>
      </c>
      <c r="B262" s="8" t="s">
        <v>265</v>
      </c>
      <c r="C262" s="9" t="s">
        <v>6</v>
      </c>
      <c r="D262" s="9">
        <v>549.79</v>
      </c>
      <c r="Q262" s="10"/>
      <c r="R262" s="10"/>
      <c r="S262" s="10"/>
      <c r="T262" s="10"/>
      <c r="U262" s="10"/>
      <c r="V262" s="10"/>
      <c r="BE262" s="10"/>
      <c r="BF262" s="10"/>
    </row>
    <row r="263" spans="1:58" s="3" customFormat="1" ht="22.5" customHeight="1">
      <c r="A263" s="8">
        <v>261</v>
      </c>
      <c r="B263" s="8" t="s">
        <v>266</v>
      </c>
      <c r="C263" s="9" t="s">
        <v>6</v>
      </c>
      <c r="D263" s="9">
        <v>549.79</v>
      </c>
      <c r="Q263" s="10"/>
      <c r="R263" s="10"/>
      <c r="S263" s="10"/>
      <c r="T263" s="10"/>
      <c r="U263" s="10"/>
      <c r="V263" s="10"/>
      <c r="BE263" s="10"/>
      <c r="BF263" s="10"/>
    </row>
    <row r="264" spans="1:58" s="3" customFormat="1" ht="22.5" customHeight="1">
      <c r="A264" s="8">
        <v>262</v>
      </c>
      <c r="B264" s="8" t="s">
        <v>267</v>
      </c>
      <c r="C264" s="9" t="s">
        <v>6</v>
      </c>
      <c r="D264" s="9">
        <v>549.79</v>
      </c>
      <c r="Q264" s="10"/>
      <c r="R264" s="10"/>
      <c r="S264" s="10"/>
      <c r="T264" s="10"/>
      <c r="U264" s="10"/>
      <c r="V264" s="10"/>
      <c r="BE264" s="10"/>
      <c r="BF264" s="10"/>
    </row>
    <row r="265" spans="1:58" s="3" customFormat="1" ht="22.5" customHeight="1">
      <c r="A265" s="8">
        <v>263</v>
      </c>
      <c r="B265" s="8" t="s">
        <v>268</v>
      </c>
      <c r="C265" s="9" t="s">
        <v>6</v>
      </c>
      <c r="D265" s="9">
        <v>549.79</v>
      </c>
      <c r="Q265" s="10"/>
      <c r="R265" s="10"/>
      <c r="S265" s="10"/>
      <c r="T265" s="10"/>
      <c r="U265" s="10"/>
      <c r="V265" s="10"/>
      <c r="BE265" s="10"/>
      <c r="BF265" s="10"/>
    </row>
    <row r="266" spans="1:58" s="3" customFormat="1" ht="22.5" customHeight="1">
      <c r="A266" s="8">
        <v>264</v>
      </c>
      <c r="B266" s="8" t="s">
        <v>269</v>
      </c>
      <c r="C266" s="9" t="s">
        <v>6</v>
      </c>
      <c r="D266" s="9">
        <v>549.79</v>
      </c>
      <c r="Q266" s="10"/>
      <c r="R266" s="10"/>
      <c r="S266" s="10"/>
      <c r="T266" s="10"/>
      <c r="U266" s="10"/>
      <c r="V266" s="10"/>
      <c r="BE266" s="10"/>
      <c r="BF266" s="10"/>
    </row>
    <row r="267" spans="1:58" s="3" customFormat="1" ht="22.5" customHeight="1">
      <c r="A267" s="8">
        <v>265</v>
      </c>
      <c r="B267" s="8" t="s">
        <v>270</v>
      </c>
      <c r="C267" s="9" t="s">
        <v>6</v>
      </c>
      <c r="D267" s="9">
        <v>549.79</v>
      </c>
      <c r="Q267" s="10"/>
      <c r="R267" s="10"/>
      <c r="S267" s="10"/>
      <c r="T267" s="10"/>
      <c r="U267" s="10"/>
      <c r="V267" s="10"/>
      <c r="BE267" s="10"/>
      <c r="BF267" s="10"/>
    </row>
    <row r="268" spans="1:58" s="3" customFormat="1" ht="22.5" customHeight="1">
      <c r="A268" s="8">
        <v>266</v>
      </c>
      <c r="B268" s="8" t="s">
        <v>271</v>
      </c>
      <c r="C268" s="9" t="s">
        <v>6</v>
      </c>
      <c r="D268" s="9">
        <v>549.79</v>
      </c>
      <c r="Q268" s="10"/>
      <c r="R268" s="10"/>
      <c r="S268" s="10"/>
      <c r="T268" s="10"/>
      <c r="U268" s="10"/>
      <c r="V268" s="10"/>
      <c r="BE268" s="10"/>
      <c r="BF268" s="10"/>
    </row>
    <row r="269" spans="1:58" s="3" customFormat="1" ht="22.5" customHeight="1">
      <c r="A269" s="8">
        <v>267</v>
      </c>
      <c r="B269" s="8" t="s">
        <v>272</v>
      </c>
      <c r="C269" s="9" t="s">
        <v>6</v>
      </c>
      <c r="D269" s="9">
        <v>549.79</v>
      </c>
      <c r="Q269" s="10"/>
      <c r="R269" s="10"/>
      <c r="S269" s="10"/>
      <c r="T269" s="10"/>
      <c r="U269" s="10"/>
      <c r="V269" s="10"/>
      <c r="BE269" s="10"/>
      <c r="BF269" s="10"/>
    </row>
    <row r="270" spans="1:58" s="3" customFormat="1" ht="22.5" customHeight="1">
      <c r="A270" s="8">
        <v>268</v>
      </c>
      <c r="B270" s="8" t="s">
        <v>273</v>
      </c>
      <c r="C270" s="9" t="s">
        <v>6</v>
      </c>
      <c r="D270" s="9">
        <v>549.79</v>
      </c>
      <c r="Q270" s="10"/>
      <c r="R270" s="10"/>
      <c r="S270" s="10"/>
      <c r="T270" s="10"/>
      <c r="U270" s="10"/>
      <c r="V270" s="10"/>
      <c r="BE270" s="10"/>
      <c r="BF270" s="10"/>
    </row>
    <row r="271" spans="1:58" s="3" customFormat="1" ht="22.5" customHeight="1">
      <c r="A271" s="8">
        <v>269</v>
      </c>
      <c r="B271" s="8" t="s">
        <v>274</v>
      </c>
      <c r="C271" s="9" t="s">
        <v>6</v>
      </c>
      <c r="D271" s="9">
        <v>549.79</v>
      </c>
      <c r="Q271" s="10"/>
      <c r="R271" s="10"/>
      <c r="S271" s="10"/>
      <c r="T271" s="10"/>
      <c r="U271" s="10"/>
      <c r="V271" s="10"/>
      <c r="BE271" s="10"/>
      <c r="BF271" s="10"/>
    </row>
    <row r="272" spans="1:58" s="3" customFormat="1" ht="22.5" customHeight="1">
      <c r="A272" s="8">
        <v>270</v>
      </c>
      <c r="B272" s="8" t="s">
        <v>275</v>
      </c>
      <c r="C272" s="9" t="s">
        <v>6</v>
      </c>
      <c r="D272" s="9">
        <v>549.79</v>
      </c>
      <c r="Q272" s="10"/>
      <c r="R272" s="10"/>
      <c r="S272" s="10"/>
      <c r="T272" s="10"/>
      <c r="U272" s="10"/>
      <c r="V272" s="10"/>
      <c r="BE272" s="10"/>
      <c r="BF272" s="10"/>
    </row>
    <row r="273" spans="1:58" s="3" customFormat="1" ht="22.5" customHeight="1">
      <c r="A273" s="8">
        <v>271</v>
      </c>
      <c r="B273" s="8" t="s">
        <v>276</v>
      </c>
      <c r="C273" s="9" t="s">
        <v>6</v>
      </c>
      <c r="D273" s="9">
        <v>549.79</v>
      </c>
      <c r="Q273" s="10"/>
      <c r="R273" s="10"/>
      <c r="S273" s="10"/>
      <c r="T273" s="10"/>
      <c r="U273" s="10"/>
      <c r="V273" s="10"/>
      <c r="BE273" s="10"/>
      <c r="BF273" s="10"/>
    </row>
    <row r="274" spans="1:58" s="3" customFormat="1" ht="22.5" customHeight="1">
      <c r="A274" s="8">
        <v>272</v>
      </c>
      <c r="B274" s="8" t="s">
        <v>277</v>
      </c>
      <c r="C274" s="9" t="s">
        <v>6</v>
      </c>
      <c r="D274" s="9">
        <v>549.79</v>
      </c>
      <c r="Q274" s="10"/>
      <c r="R274" s="10"/>
      <c r="S274" s="10"/>
      <c r="T274" s="10"/>
      <c r="U274" s="10"/>
      <c r="V274" s="10"/>
      <c r="BE274" s="10"/>
      <c r="BF274" s="10"/>
    </row>
    <row r="275" spans="1:58" s="3" customFormat="1" ht="22.5" customHeight="1">
      <c r="A275" s="8">
        <v>273</v>
      </c>
      <c r="B275" s="8" t="s">
        <v>278</v>
      </c>
      <c r="C275" s="9" t="s">
        <v>6</v>
      </c>
      <c r="D275" s="9">
        <v>549.79</v>
      </c>
      <c r="Q275" s="10"/>
      <c r="R275" s="10"/>
      <c r="S275" s="10"/>
      <c r="T275" s="10"/>
      <c r="U275" s="10"/>
      <c r="V275" s="10"/>
      <c r="BE275" s="10"/>
      <c r="BF275" s="10"/>
    </row>
    <row r="276" spans="1:58" s="3" customFormat="1" ht="22.5" customHeight="1">
      <c r="A276" s="8">
        <v>274</v>
      </c>
      <c r="B276" s="8" t="s">
        <v>279</v>
      </c>
      <c r="C276" s="9" t="s">
        <v>6</v>
      </c>
      <c r="D276" s="9">
        <v>549.79</v>
      </c>
      <c r="Q276" s="10"/>
      <c r="R276" s="10"/>
      <c r="S276" s="10"/>
      <c r="T276" s="10"/>
      <c r="U276" s="10"/>
      <c r="V276" s="10"/>
      <c r="BE276" s="10"/>
      <c r="BF276" s="10"/>
    </row>
    <row r="277" spans="1:58" s="3" customFormat="1" ht="22.5" customHeight="1">
      <c r="A277" s="8">
        <v>275</v>
      </c>
      <c r="B277" s="8" t="s">
        <v>280</v>
      </c>
      <c r="C277" s="9" t="s">
        <v>6</v>
      </c>
      <c r="D277" s="9">
        <v>549.79</v>
      </c>
      <c r="Q277" s="10"/>
      <c r="R277" s="10"/>
      <c r="S277" s="10"/>
      <c r="T277" s="10"/>
      <c r="U277" s="10"/>
      <c r="V277" s="10"/>
      <c r="BE277" s="10"/>
      <c r="BF277" s="10"/>
    </row>
    <row r="278" spans="1:58" s="3" customFormat="1" ht="22.5" customHeight="1">
      <c r="A278" s="8">
        <v>276</v>
      </c>
      <c r="B278" s="8" t="s">
        <v>192</v>
      </c>
      <c r="C278" s="9" t="s">
        <v>6</v>
      </c>
      <c r="D278" s="9">
        <v>549.79</v>
      </c>
      <c r="Q278" s="10"/>
      <c r="R278" s="10"/>
      <c r="S278" s="10"/>
      <c r="T278" s="10"/>
      <c r="U278" s="10"/>
      <c r="V278" s="10"/>
      <c r="BE278" s="10"/>
      <c r="BF278" s="10"/>
    </row>
    <row r="279" spans="1:58" s="3" customFormat="1" ht="22.5" customHeight="1">
      <c r="A279" s="8">
        <v>277</v>
      </c>
      <c r="B279" s="8" t="s">
        <v>281</v>
      </c>
      <c r="C279" s="9" t="s">
        <v>6</v>
      </c>
      <c r="D279" s="9">
        <v>549.79</v>
      </c>
      <c r="Q279" s="10"/>
      <c r="R279" s="10"/>
      <c r="S279" s="10"/>
      <c r="T279" s="10"/>
      <c r="U279" s="10"/>
      <c r="V279" s="10"/>
      <c r="BE279" s="10"/>
      <c r="BF279" s="10"/>
    </row>
    <row r="280" spans="1:58" s="3" customFormat="1" ht="22.5" customHeight="1">
      <c r="A280" s="8">
        <v>278</v>
      </c>
      <c r="B280" s="8" t="s">
        <v>282</v>
      </c>
      <c r="C280" s="9" t="s">
        <v>6</v>
      </c>
      <c r="D280" s="9">
        <v>549.79</v>
      </c>
      <c r="Q280" s="10"/>
      <c r="R280" s="10"/>
      <c r="S280" s="10"/>
      <c r="T280" s="10"/>
      <c r="U280" s="10"/>
      <c r="V280" s="10"/>
      <c r="BE280" s="10"/>
      <c r="BF280" s="10"/>
    </row>
    <row r="281" spans="1:58" s="3" customFormat="1" ht="22.5" customHeight="1">
      <c r="A281" s="8">
        <v>279</v>
      </c>
      <c r="B281" s="8" t="s">
        <v>283</v>
      </c>
      <c r="C281" s="9" t="s">
        <v>6</v>
      </c>
      <c r="D281" s="9">
        <v>549.79</v>
      </c>
      <c r="Q281" s="10"/>
      <c r="R281" s="10"/>
      <c r="S281" s="10"/>
      <c r="T281" s="10"/>
      <c r="U281" s="10"/>
      <c r="V281" s="10"/>
      <c r="BE281" s="10"/>
      <c r="BF281" s="10"/>
    </row>
    <row r="282" spans="1:58" s="3" customFormat="1" ht="22.5" customHeight="1">
      <c r="A282" s="8">
        <v>280</v>
      </c>
      <c r="B282" s="8" t="s">
        <v>284</v>
      </c>
      <c r="C282" s="9" t="s">
        <v>6</v>
      </c>
      <c r="D282" s="9">
        <v>549.79</v>
      </c>
      <c r="Q282" s="10"/>
      <c r="R282" s="10"/>
      <c r="S282" s="10"/>
      <c r="T282" s="10"/>
      <c r="U282" s="10"/>
      <c r="V282" s="10"/>
      <c r="BE282" s="10"/>
      <c r="BF282" s="10"/>
    </row>
    <row r="283" spans="1:58" s="3" customFormat="1" ht="22.5" customHeight="1">
      <c r="A283" s="8">
        <v>281</v>
      </c>
      <c r="B283" s="8" t="s">
        <v>285</v>
      </c>
      <c r="C283" s="9" t="s">
        <v>6</v>
      </c>
      <c r="D283" s="9">
        <v>549.79</v>
      </c>
      <c r="Q283" s="10"/>
      <c r="R283" s="10"/>
      <c r="S283" s="10"/>
      <c r="T283" s="10"/>
      <c r="U283" s="10"/>
      <c r="V283" s="10"/>
      <c r="BE283" s="10"/>
      <c r="BF283" s="10"/>
    </row>
    <row r="284" spans="1:58" s="3" customFormat="1" ht="22.5" customHeight="1">
      <c r="A284" s="8">
        <v>282</v>
      </c>
      <c r="B284" s="8" t="s">
        <v>286</v>
      </c>
      <c r="C284" s="9" t="s">
        <v>6</v>
      </c>
      <c r="D284" s="9">
        <v>549.79</v>
      </c>
      <c r="Q284" s="10"/>
      <c r="R284" s="10"/>
      <c r="S284" s="10"/>
      <c r="T284" s="10"/>
      <c r="U284" s="10"/>
      <c r="V284" s="10"/>
      <c r="BE284" s="10"/>
      <c r="BF284" s="10"/>
    </row>
    <row r="285" spans="1:58" s="3" customFormat="1" ht="22.5" customHeight="1">
      <c r="A285" s="8">
        <v>283</v>
      </c>
      <c r="B285" s="8" t="s">
        <v>287</v>
      </c>
      <c r="C285" s="9" t="s">
        <v>6</v>
      </c>
      <c r="D285" s="9">
        <v>549.79</v>
      </c>
      <c r="Q285" s="10"/>
      <c r="R285" s="10"/>
      <c r="S285" s="10"/>
      <c r="T285" s="10"/>
      <c r="U285" s="10"/>
      <c r="V285" s="10"/>
      <c r="BE285" s="10"/>
      <c r="BF285" s="10"/>
    </row>
    <row r="286" spans="1:58" s="3" customFormat="1" ht="22.5" customHeight="1">
      <c r="A286" s="8">
        <v>284</v>
      </c>
      <c r="B286" s="8" t="s">
        <v>288</v>
      </c>
      <c r="C286" s="9" t="s">
        <v>6</v>
      </c>
      <c r="D286" s="9">
        <v>549.79</v>
      </c>
      <c r="Q286" s="10"/>
      <c r="R286" s="10"/>
      <c r="S286" s="10"/>
      <c r="T286" s="10"/>
      <c r="U286" s="10"/>
      <c r="V286" s="10"/>
      <c r="BE286" s="10"/>
      <c r="BF286" s="10"/>
    </row>
    <row r="287" spans="1:58" s="3" customFormat="1" ht="22.5" customHeight="1">
      <c r="A287" s="8">
        <v>285</v>
      </c>
      <c r="B287" s="8" t="s">
        <v>289</v>
      </c>
      <c r="C287" s="9" t="s">
        <v>6</v>
      </c>
      <c r="D287" s="9">
        <v>549.79</v>
      </c>
      <c r="Q287" s="10"/>
      <c r="R287" s="10"/>
      <c r="S287" s="10"/>
      <c r="T287" s="10"/>
      <c r="U287" s="10"/>
      <c r="V287" s="10"/>
      <c r="BE287" s="10"/>
      <c r="BF287" s="10"/>
    </row>
    <row r="288" spans="1:58" s="3" customFormat="1" ht="22.5" customHeight="1">
      <c r="A288" s="8">
        <v>286</v>
      </c>
      <c r="B288" s="8" t="s">
        <v>290</v>
      </c>
      <c r="C288" s="9" t="s">
        <v>6</v>
      </c>
      <c r="D288" s="9">
        <v>549.79</v>
      </c>
      <c r="Q288" s="10"/>
      <c r="R288" s="10"/>
      <c r="S288" s="10"/>
      <c r="T288" s="10"/>
      <c r="U288" s="10"/>
      <c r="V288" s="10"/>
      <c r="BE288" s="10"/>
      <c r="BF288" s="10"/>
    </row>
    <row r="289" spans="1:58" s="3" customFormat="1" ht="22.5" customHeight="1">
      <c r="A289" s="8">
        <v>287</v>
      </c>
      <c r="B289" s="8" t="s">
        <v>291</v>
      </c>
      <c r="C289" s="9" t="s">
        <v>6</v>
      </c>
      <c r="D289" s="9">
        <v>549.79</v>
      </c>
      <c r="Q289" s="10"/>
      <c r="R289" s="10"/>
      <c r="S289" s="10"/>
      <c r="T289" s="10"/>
      <c r="U289" s="10"/>
      <c r="V289" s="10"/>
      <c r="BE289" s="10"/>
      <c r="BF289" s="10"/>
    </row>
    <row r="290" spans="1:58" s="3" customFormat="1" ht="22.5" customHeight="1">
      <c r="A290" s="8">
        <v>288</v>
      </c>
      <c r="B290" s="8" t="s">
        <v>292</v>
      </c>
      <c r="C290" s="9" t="s">
        <v>6</v>
      </c>
      <c r="D290" s="9">
        <v>549.79</v>
      </c>
      <c r="Q290" s="10"/>
      <c r="R290" s="10"/>
      <c r="S290" s="10"/>
      <c r="T290" s="10"/>
      <c r="U290" s="10"/>
      <c r="V290" s="10"/>
      <c r="BE290" s="10"/>
      <c r="BF290" s="10"/>
    </row>
    <row r="291" spans="1:58" s="3" customFormat="1" ht="22.5" customHeight="1">
      <c r="A291" s="8">
        <v>289</v>
      </c>
      <c r="B291" s="8" t="s">
        <v>293</v>
      </c>
      <c r="C291" s="9" t="s">
        <v>6</v>
      </c>
      <c r="D291" s="9">
        <v>549.79</v>
      </c>
      <c r="Q291" s="10"/>
      <c r="R291" s="10"/>
      <c r="S291" s="10"/>
      <c r="T291" s="10"/>
      <c r="U291" s="10"/>
      <c r="V291" s="10"/>
      <c r="BE291" s="10"/>
      <c r="BF291" s="10"/>
    </row>
    <row r="292" spans="1:58" s="3" customFormat="1" ht="22.5" customHeight="1">
      <c r="A292" s="8">
        <v>290</v>
      </c>
      <c r="B292" s="8" t="s">
        <v>294</v>
      </c>
      <c r="C292" s="9" t="s">
        <v>6</v>
      </c>
      <c r="D292" s="9">
        <v>549.79</v>
      </c>
      <c r="Q292" s="10"/>
      <c r="R292" s="10"/>
      <c r="S292" s="10"/>
      <c r="T292" s="10"/>
      <c r="U292" s="10"/>
      <c r="V292" s="10"/>
      <c r="BE292" s="10"/>
      <c r="BF292" s="10"/>
    </row>
    <row r="293" spans="1:58" s="3" customFormat="1" ht="22.5" customHeight="1">
      <c r="A293" s="8">
        <v>291</v>
      </c>
      <c r="B293" s="8" t="s">
        <v>295</v>
      </c>
      <c r="C293" s="9" t="s">
        <v>6</v>
      </c>
      <c r="D293" s="9">
        <v>549.79</v>
      </c>
      <c r="Q293" s="10"/>
      <c r="R293" s="10"/>
      <c r="S293" s="10"/>
      <c r="T293" s="10"/>
      <c r="U293" s="10"/>
      <c r="V293" s="10"/>
      <c r="BE293" s="10"/>
      <c r="BF293" s="10"/>
    </row>
    <row r="294" spans="1:58" s="3" customFormat="1" ht="22.5" customHeight="1">
      <c r="A294" s="8">
        <v>292</v>
      </c>
      <c r="B294" s="8" t="s">
        <v>296</v>
      </c>
      <c r="C294" s="9" t="s">
        <v>6</v>
      </c>
      <c r="D294" s="9">
        <v>549.79</v>
      </c>
      <c r="Q294" s="10"/>
      <c r="R294" s="10"/>
      <c r="S294" s="10"/>
      <c r="T294" s="10"/>
      <c r="U294" s="10"/>
      <c r="V294" s="10"/>
      <c r="BE294" s="10"/>
      <c r="BF294" s="10"/>
    </row>
    <row r="295" spans="1:58" s="3" customFormat="1" ht="22.5" customHeight="1">
      <c r="A295" s="8">
        <v>293</v>
      </c>
      <c r="B295" s="8" t="s">
        <v>297</v>
      </c>
      <c r="C295" s="9" t="s">
        <v>6</v>
      </c>
      <c r="D295" s="9">
        <v>109.96</v>
      </c>
      <c r="Q295" s="10"/>
      <c r="R295" s="10"/>
      <c r="S295" s="10"/>
      <c r="T295" s="10"/>
      <c r="U295" s="10"/>
      <c r="V295" s="10"/>
      <c r="BE295" s="10"/>
      <c r="BF295" s="10"/>
    </row>
    <row r="296" spans="1:58" s="3" customFormat="1" ht="22.5" customHeight="1">
      <c r="A296" s="8">
        <v>294</v>
      </c>
      <c r="B296" s="8" t="s">
        <v>298</v>
      </c>
      <c r="C296" s="9" t="s">
        <v>6</v>
      </c>
      <c r="D296" s="9">
        <v>219.92</v>
      </c>
      <c r="Q296" s="10"/>
      <c r="R296" s="10"/>
      <c r="S296" s="10"/>
      <c r="T296" s="10"/>
      <c r="U296" s="10"/>
      <c r="V296" s="10"/>
      <c r="BE296" s="10"/>
      <c r="BF296" s="10"/>
    </row>
    <row r="297" spans="1:58" s="3" customFormat="1" ht="22.5" customHeight="1">
      <c r="A297" s="8">
        <v>295</v>
      </c>
      <c r="B297" s="8" t="s">
        <v>299</v>
      </c>
      <c r="C297" s="9" t="s">
        <v>6</v>
      </c>
      <c r="D297" s="9">
        <v>219.92</v>
      </c>
      <c r="Q297" s="10"/>
      <c r="R297" s="10"/>
      <c r="S297" s="10"/>
      <c r="T297" s="10"/>
      <c r="U297" s="10"/>
      <c r="V297" s="10"/>
      <c r="BE297" s="10"/>
      <c r="BF297" s="10"/>
    </row>
    <row r="298" spans="1:58" s="3" customFormat="1" ht="22.5" customHeight="1">
      <c r="A298" s="8">
        <v>296</v>
      </c>
      <c r="B298" s="8" t="s">
        <v>300</v>
      </c>
      <c r="C298" s="9" t="s">
        <v>6</v>
      </c>
      <c r="D298" s="9">
        <v>219.92</v>
      </c>
      <c r="Q298" s="10"/>
      <c r="R298" s="10"/>
      <c r="S298" s="10"/>
      <c r="T298" s="10"/>
      <c r="U298" s="10"/>
      <c r="V298" s="10"/>
      <c r="BE298" s="10"/>
      <c r="BF298" s="10"/>
    </row>
    <row r="299" spans="1:58" s="3" customFormat="1" ht="22.5" customHeight="1">
      <c r="A299" s="8">
        <v>297</v>
      </c>
      <c r="B299" s="8" t="s">
        <v>250</v>
      </c>
      <c r="C299" s="9" t="s">
        <v>6</v>
      </c>
      <c r="D299" s="9">
        <v>329.88</v>
      </c>
      <c r="Q299" s="10"/>
      <c r="R299" s="10"/>
      <c r="S299" s="10"/>
      <c r="T299" s="10"/>
      <c r="U299" s="10"/>
      <c r="V299" s="10"/>
      <c r="BE299" s="10"/>
      <c r="BF299" s="10"/>
    </row>
    <row r="300" spans="1:58" s="3" customFormat="1" ht="22.5" customHeight="1">
      <c r="A300" s="8">
        <v>298</v>
      </c>
      <c r="B300" s="8" t="s">
        <v>301</v>
      </c>
      <c r="C300" s="9" t="s">
        <v>6</v>
      </c>
      <c r="D300" s="9">
        <v>329.88</v>
      </c>
      <c r="Q300" s="10"/>
      <c r="R300" s="10"/>
      <c r="S300" s="10"/>
      <c r="T300" s="10"/>
      <c r="U300" s="10"/>
      <c r="V300" s="10"/>
      <c r="BE300" s="10"/>
      <c r="BF300" s="10"/>
    </row>
    <row r="301" spans="1:58" s="3" customFormat="1" ht="22.5" customHeight="1">
      <c r="A301" s="8">
        <v>299</v>
      </c>
      <c r="B301" s="8" t="s">
        <v>302</v>
      </c>
      <c r="C301" s="9" t="s">
        <v>6</v>
      </c>
      <c r="D301" s="9">
        <v>329.88</v>
      </c>
      <c r="Q301" s="10"/>
      <c r="R301" s="10"/>
      <c r="S301" s="10"/>
      <c r="T301" s="10"/>
      <c r="U301" s="10"/>
      <c r="V301" s="10"/>
      <c r="BE301" s="10"/>
      <c r="BF301" s="10"/>
    </row>
    <row r="302" spans="1:58" s="3" customFormat="1" ht="22.5" customHeight="1">
      <c r="A302" s="8">
        <v>300</v>
      </c>
      <c r="B302" s="8" t="s">
        <v>303</v>
      </c>
      <c r="C302" s="9" t="s">
        <v>6</v>
      </c>
      <c r="D302" s="9">
        <v>329.88</v>
      </c>
      <c r="Q302" s="10"/>
      <c r="R302" s="10"/>
      <c r="S302" s="10"/>
      <c r="T302" s="10"/>
      <c r="U302" s="10"/>
      <c r="V302" s="10"/>
      <c r="BE302" s="10"/>
      <c r="BF302" s="10"/>
    </row>
    <row r="303" spans="1:58" s="3" customFormat="1" ht="22.5" customHeight="1">
      <c r="A303" s="8">
        <v>301</v>
      </c>
      <c r="B303" s="8" t="s">
        <v>304</v>
      </c>
      <c r="C303" s="9" t="s">
        <v>6</v>
      </c>
      <c r="D303" s="9">
        <v>329.88</v>
      </c>
      <c r="Q303" s="10"/>
      <c r="R303" s="10"/>
      <c r="S303" s="10"/>
      <c r="T303" s="10"/>
      <c r="U303" s="10"/>
      <c r="V303" s="10"/>
      <c r="BE303" s="10"/>
      <c r="BF303" s="10"/>
    </row>
    <row r="304" spans="1:58" s="3" customFormat="1" ht="22.5" customHeight="1">
      <c r="A304" s="8">
        <v>302</v>
      </c>
      <c r="B304" s="8" t="s">
        <v>305</v>
      </c>
      <c r="C304" s="9" t="s">
        <v>6</v>
      </c>
      <c r="D304" s="9">
        <v>329.88</v>
      </c>
      <c r="Q304" s="10"/>
      <c r="R304" s="10"/>
      <c r="S304" s="10"/>
      <c r="T304" s="10"/>
      <c r="U304" s="10"/>
      <c r="V304" s="10"/>
      <c r="BE304" s="10"/>
      <c r="BF304" s="10"/>
    </row>
    <row r="305" spans="1:58" s="3" customFormat="1" ht="22.5" customHeight="1">
      <c r="A305" s="8">
        <v>303</v>
      </c>
      <c r="B305" s="8" t="s">
        <v>306</v>
      </c>
      <c r="C305" s="9" t="s">
        <v>6</v>
      </c>
      <c r="D305" s="9">
        <v>329.88</v>
      </c>
      <c r="Q305" s="10"/>
      <c r="R305" s="10"/>
      <c r="S305" s="10"/>
      <c r="T305" s="10"/>
      <c r="U305" s="10"/>
      <c r="V305" s="10"/>
      <c r="BE305" s="10"/>
      <c r="BF305" s="10"/>
    </row>
    <row r="306" spans="1:58" s="3" customFormat="1" ht="22.5" customHeight="1">
      <c r="A306" s="8">
        <v>304</v>
      </c>
      <c r="B306" s="8" t="s">
        <v>307</v>
      </c>
      <c r="C306" s="9" t="s">
        <v>6</v>
      </c>
      <c r="D306" s="9">
        <v>329.88</v>
      </c>
      <c r="Q306" s="10"/>
      <c r="R306" s="10"/>
      <c r="S306" s="10"/>
      <c r="T306" s="10"/>
      <c r="U306" s="10"/>
      <c r="V306" s="10"/>
      <c r="BE306" s="10"/>
      <c r="BF306" s="10"/>
    </row>
    <row r="307" spans="1:58" s="3" customFormat="1" ht="22.5" customHeight="1">
      <c r="A307" s="8">
        <v>305</v>
      </c>
      <c r="B307" s="8" t="s">
        <v>308</v>
      </c>
      <c r="C307" s="9" t="s">
        <v>6</v>
      </c>
      <c r="D307" s="9">
        <v>329.88</v>
      </c>
      <c r="Q307" s="10"/>
      <c r="R307" s="10"/>
      <c r="S307" s="10"/>
      <c r="T307" s="10"/>
      <c r="U307" s="10"/>
      <c r="V307" s="10"/>
      <c r="BE307" s="10"/>
      <c r="BF307" s="10"/>
    </row>
    <row r="308" spans="1:58" s="3" customFormat="1" ht="22.5" customHeight="1">
      <c r="A308" s="8">
        <v>306</v>
      </c>
      <c r="B308" s="8" t="s">
        <v>309</v>
      </c>
      <c r="C308" s="9" t="s">
        <v>6</v>
      </c>
      <c r="D308" s="9">
        <v>329.88</v>
      </c>
      <c r="Q308" s="10"/>
      <c r="R308" s="10"/>
      <c r="S308" s="10"/>
      <c r="T308" s="10"/>
      <c r="U308" s="10"/>
      <c r="V308" s="10"/>
      <c r="BE308" s="10"/>
      <c r="BF308" s="10"/>
    </row>
    <row r="309" spans="1:58" s="3" customFormat="1" ht="22.5" customHeight="1">
      <c r="A309" s="8">
        <v>307</v>
      </c>
      <c r="B309" s="8" t="s">
        <v>310</v>
      </c>
      <c r="C309" s="9" t="s">
        <v>6</v>
      </c>
      <c r="D309" s="9">
        <v>329.88</v>
      </c>
      <c r="Q309" s="10"/>
      <c r="R309" s="10"/>
      <c r="S309" s="10"/>
      <c r="T309" s="10"/>
      <c r="U309" s="10"/>
      <c r="V309" s="10"/>
      <c r="BE309" s="10"/>
      <c r="BF309" s="10"/>
    </row>
    <row r="310" spans="1:58" s="3" customFormat="1" ht="22.5" customHeight="1">
      <c r="A310" s="8">
        <v>308</v>
      </c>
      <c r="B310" s="8" t="s">
        <v>311</v>
      </c>
      <c r="C310" s="9" t="s">
        <v>6</v>
      </c>
      <c r="D310" s="9">
        <v>329.88</v>
      </c>
      <c r="Q310" s="10"/>
      <c r="R310" s="10"/>
      <c r="S310" s="10"/>
      <c r="T310" s="10"/>
      <c r="U310" s="10"/>
      <c r="V310" s="10"/>
      <c r="BE310" s="10"/>
      <c r="BF310" s="10"/>
    </row>
    <row r="311" spans="1:58" s="3" customFormat="1" ht="22.5" customHeight="1">
      <c r="A311" s="8">
        <v>309</v>
      </c>
      <c r="B311" s="8" t="s">
        <v>312</v>
      </c>
      <c r="C311" s="9" t="s">
        <v>6</v>
      </c>
      <c r="D311" s="9">
        <v>329.88</v>
      </c>
      <c r="Q311" s="10"/>
      <c r="R311" s="10"/>
      <c r="S311" s="10"/>
      <c r="T311" s="10"/>
      <c r="U311" s="10"/>
      <c r="V311" s="10"/>
      <c r="BE311" s="10"/>
      <c r="BF311" s="10"/>
    </row>
    <row r="312" spans="1:58" s="3" customFormat="1" ht="22.5" customHeight="1">
      <c r="A312" s="8">
        <v>310</v>
      </c>
      <c r="B312" s="8" t="s">
        <v>313</v>
      </c>
      <c r="C312" s="9" t="s">
        <v>6</v>
      </c>
      <c r="D312" s="9">
        <v>329.88</v>
      </c>
      <c r="Q312" s="10"/>
      <c r="R312" s="10"/>
      <c r="S312" s="10"/>
      <c r="T312" s="10"/>
      <c r="U312" s="10"/>
      <c r="V312" s="10"/>
      <c r="BE312" s="10"/>
      <c r="BF312" s="10"/>
    </row>
    <row r="313" spans="1:58" s="3" customFormat="1" ht="22.5" customHeight="1">
      <c r="A313" s="8">
        <v>311</v>
      </c>
      <c r="B313" s="8" t="s">
        <v>314</v>
      </c>
      <c r="C313" s="9" t="s">
        <v>6</v>
      </c>
      <c r="D313" s="9">
        <v>329.88</v>
      </c>
      <c r="Q313" s="10"/>
      <c r="R313" s="10"/>
      <c r="S313" s="10"/>
      <c r="T313" s="10"/>
      <c r="U313" s="10"/>
      <c r="V313" s="10"/>
      <c r="BE313" s="10"/>
      <c r="BF313" s="10"/>
    </row>
    <row r="314" spans="1:58" s="3" customFormat="1" ht="22.5" customHeight="1">
      <c r="A314" s="8">
        <v>312</v>
      </c>
      <c r="B314" s="8" t="s">
        <v>315</v>
      </c>
      <c r="C314" s="9" t="s">
        <v>6</v>
      </c>
      <c r="D314" s="9">
        <v>329.88</v>
      </c>
      <c r="Q314" s="10"/>
      <c r="R314" s="10"/>
      <c r="S314" s="10"/>
      <c r="T314" s="10"/>
      <c r="U314" s="10"/>
      <c r="V314" s="10"/>
      <c r="BE314" s="10"/>
      <c r="BF314" s="10"/>
    </row>
    <row r="315" spans="1:58" s="3" customFormat="1" ht="22.5" customHeight="1">
      <c r="A315" s="8">
        <v>313</v>
      </c>
      <c r="B315" s="8" t="s">
        <v>316</v>
      </c>
      <c r="C315" s="9" t="s">
        <v>6</v>
      </c>
      <c r="D315" s="9">
        <v>384.85</v>
      </c>
      <c r="Q315" s="10"/>
      <c r="R315" s="10"/>
      <c r="S315" s="10"/>
      <c r="T315" s="10"/>
      <c r="U315" s="10"/>
      <c r="V315" s="10"/>
      <c r="BE315" s="10"/>
      <c r="BF315" s="10"/>
    </row>
    <row r="316" spans="1:58" s="3" customFormat="1" ht="22.5" customHeight="1">
      <c r="A316" s="8">
        <v>314</v>
      </c>
      <c r="B316" s="8" t="s">
        <v>317</v>
      </c>
      <c r="C316" s="9" t="s">
        <v>6</v>
      </c>
      <c r="D316" s="9">
        <v>384.85</v>
      </c>
      <c r="Q316" s="10"/>
      <c r="R316" s="10"/>
      <c r="S316" s="10"/>
      <c r="T316" s="10"/>
      <c r="U316" s="10"/>
      <c r="V316" s="10"/>
      <c r="BE316" s="10"/>
      <c r="BF316" s="10"/>
    </row>
    <row r="317" spans="1:58" s="3" customFormat="1" ht="22.5" customHeight="1">
      <c r="A317" s="8">
        <v>315</v>
      </c>
      <c r="B317" s="8" t="s">
        <v>318</v>
      </c>
      <c r="C317" s="9" t="s">
        <v>6</v>
      </c>
      <c r="D317" s="9">
        <v>384.85</v>
      </c>
      <c r="Q317" s="10"/>
      <c r="R317" s="10"/>
      <c r="S317" s="10"/>
      <c r="T317" s="10"/>
      <c r="U317" s="10"/>
      <c r="V317" s="10"/>
      <c r="BE317" s="10"/>
      <c r="BF317" s="10"/>
    </row>
    <row r="318" spans="1:58" s="3" customFormat="1" ht="22.5" customHeight="1">
      <c r="A318" s="8">
        <v>316</v>
      </c>
      <c r="B318" s="8" t="s">
        <v>319</v>
      </c>
      <c r="C318" s="9" t="s">
        <v>6</v>
      </c>
      <c r="D318" s="9">
        <v>439.83</v>
      </c>
      <c r="Q318" s="10"/>
      <c r="R318" s="10"/>
      <c r="S318" s="10"/>
      <c r="T318" s="10"/>
      <c r="U318" s="10"/>
      <c r="V318" s="10"/>
      <c r="BE318" s="10"/>
      <c r="BF318" s="10"/>
    </row>
    <row r="319" spans="1:58" s="3" customFormat="1" ht="22.5" customHeight="1">
      <c r="A319" s="8">
        <v>317</v>
      </c>
      <c r="B319" s="8" t="s">
        <v>320</v>
      </c>
      <c r="C319" s="9" t="s">
        <v>6</v>
      </c>
      <c r="D319" s="9">
        <v>439.83</v>
      </c>
      <c r="Q319" s="10"/>
      <c r="R319" s="10"/>
      <c r="S319" s="10"/>
      <c r="T319" s="10"/>
      <c r="U319" s="10"/>
      <c r="V319" s="10"/>
      <c r="BE319" s="10"/>
      <c r="BF319" s="10"/>
    </row>
    <row r="320" spans="1:58" s="3" customFormat="1" ht="22.5" customHeight="1">
      <c r="A320" s="8">
        <v>318</v>
      </c>
      <c r="B320" s="8" t="s">
        <v>321</v>
      </c>
      <c r="C320" s="9" t="s">
        <v>6</v>
      </c>
      <c r="D320" s="9">
        <v>439.83</v>
      </c>
      <c r="Q320" s="10"/>
      <c r="R320" s="10"/>
      <c r="S320" s="10"/>
      <c r="T320" s="10"/>
      <c r="U320" s="10"/>
      <c r="V320" s="10"/>
      <c r="BE320" s="10"/>
      <c r="BF320" s="10"/>
    </row>
    <row r="321" spans="1:58" s="3" customFormat="1" ht="22.5" customHeight="1">
      <c r="A321" s="8">
        <v>319</v>
      </c>
      <c r="B321" s="8" t="s">
        <v>322</v>
      </c>
      <c r="C321" s="9" t="s">
        <v>6</v>
      </c>
      <c r="D321" s="9">
        <v>549.79</v>
      </c>
      <c r="Q321" s="10"/>
      <c r="R321" s="10"/>
      <c r="S321" s="10"/>
      <c r="T321" s="10"/>
      <c r="U321" s="10"/>
      <c r="V321" s="10"/>
      <c r="BE321" s="10"/>
      <c r="BF321" s="10"/>
    </row>
    <row r="322" spans="1:58" s="3" customFormat="1" ht="22.5" customHeight="1">
      <c r="A322" s="8">
        <v>320</v>
      </c>
      <c r="B322" s="8" t="s">
        <v>323</v>
      </c>
      <c r="C322" s="9" t="s">
        <v>6</v>
      </c>
      <c r="D322" s="9">
        <v>549.79</v>
      </c>
      <c r="Q322" s="10"/>
      <c r="R322" s="10"/>
      <c r="S322" s="10"/>
      <c r="T322" s="10"/>
      <c r="U322" s="10"/>
      <c r="V322" s="10"/>
      <c r="BE322" s="10"/>
      <c r="BF322" s="10"/>
    </row>
    <row r="323" spans="1:58" s="3" customFormat="1" ht="22.5" customHeight="1">
      <c r="A323" s="8">
        <v>321</v>
      </c>
      <c r="B323" s="8" t="s">
        <v>324</v>
      </c>
      <c r="C323" s="9" t="s">
        <v>6</v>
      </c>
      <c r="D323" s="9">
        <v>549.79</v>
      </c>
      <c r="Q323" s="10"/>
      <c r="R323" s="10"/>
      <c r="S323" s="10"/>
      <c r="T323" s="10"/>
      <c r="U323" s="10"/>
      <c r="V323" s="10"/>
      <c r="BE323" s="10"/>
      <c r="BF323" s="10"/>
    </row>
    <row r="324" spans="1:58" s="3" customFormat="1" ht="22.5" customHeight="1">
      <c r="A324" s="8">
        <v>322</v>
      </c>
      <c r="B324" s="8" t="s">
        <v>325</v>
      </c>
      <c r="C324" s="9" t="s">
        <v>6</v>
      </c>
      <c r="D324" s="9">
        <v>549.79</v>
      </c>
      <c r="Q324" s="10"/>
      <c r="R324" s="10"/>
      <c r="S324" s="10"/>
      <c r="T324" s="10"/>
      <c r="U324" s="10"/>
      <c r="V324" s="10"/>
      <c r="BE324" s="10"/>
      <c r="BF324" s="10"/>
    </row>
    <row r="325" spans="1:58" s="3" customFormat="1" ht="22.5" customHeight="1">
      <c r="A325" s="8">
        <v>323</v>
      </c>
      <c r="B325" s="8" t="s">
        <v>326</v>
      </c>
      <c r="C325" s="9" t="s">
        <v>6</v>
      </c>
      <c r="D325" s="9">
        <v>549.79</v>
      </c>
      <c r="Q325" s="10"/>
      <c r="R325" s="10"/>
      <c r="S325" s="10"/>
      <c r="T325" s="10"/>
      <c r="U325" s="10"/>
      <c r="V325" s="10"/>
      <c r="BE325" s="10"/>
      <c r="BF325" s="10"/>
    </row>
    <row r="326" spans="1:58" s="3" customFormat="1" ht="22.5" customHeight="1">
      <c r="A326" s="8">
        <v>324</v>
      </c>
      <c r="B326" s="8" t="s">
        <v>327</v>
      </c>
      <c r="C326" s="9" t="s">
        <v>6</v>
      </c>
      <c r="D326" s="9">
        <v>549.79</v>
      </c>
      <c r="Q326" s="10"/>
      <c r="R326" s="10"/>
      <c r="S326" s="10"/>
      <c r="T326" s="10"/>
      <c r="U326" s="10"/>
      <c r="V326" s="10"/>
      <c r="BE326" s="10"/>
      <c r="BF326" s="10"/>
    </row>
    <row r="327" spans="1:58" s="3" customFormat="1" ht="22.5" customHeight="1">
      <c r="A327" s="8">
        <v>325</v>
      </c>
      <c r="B327" s="8" t="s">
        <v>328</v>
      </c>
      <c r="C327" s="9" t="s">
        <v>6</v>
      </c>
      <c r="D327" s="9">
        <v>549.79</v>
      </c>
      <c r="Q327" s="10"/>
      <c r="R327" s="10"/>
      <c r="S327" s="10"/>
      <c r="T327" s="10"/>
      <c r="U327" s="10"/>
      <c r="V327" s="10"/>
      <c r="BE327" s="10"/>
      <c r="BF327" s="10"/>
    </row>
    <row r="328" spans="1:58" s="3" customFormat="1" ht="22.5" customHeight="1">
      <c r="A328" s="8">
        <v>326</v>
      </c>
      <c r="B328" s="8" t="s">
        <v>329</v>
      </c>
      <c r="C328" s="9" t="s">
        <v>6</v>
      </c>
      <c r="D328" s="9">
        <v>549.79</v>
      </c>
      <c r="Q328" s="10"/>
      <c r="R328" s="10"/>
      <c r="S328" s="10"/>
      <c r="T328" s="10"/>
      <c r="U328" s="10"/>
      <c r="V328" s="10"/>
      <c r="BE328" s="10"/>
      <c r="BF328" s="10"/>
    </row>
    <row r="329" spans="1:58" s="3" customFormat="1" ht="22.5" customHeight="1">
      <c r="A329" s="8">
        <v>327</v>
      </c>
      <c r="B329" s="8" t="s">
        <v>330</v>
      </c>
      <c r="C329" s="9" t="s">
        <v>6</v>
      </c>
      <c r="D329" s="9">
        <v>549.79</v>
      </c>
      <c r="Q329" s="10"/>
      <c r="R329" s="10"/>
      <c r="S329" s="10"/>
      <c r="T329" s="10"/>
      <c r="U329" s="10"/>
      <c r="V329" s="10"/>
      <c r="BE329" s="10"/>
      <c r="BF329" s="10"/>
    </row>
    <row r="330" spans="1:58" s="3" customFormat="1" ht="22.5" customHeight="1">
      <c r="A330" s="8">
        <v>328</v>
      </c>
      <c r="B330" s="8" t="s">
        <v>331</v>
      </c>
      <c r="C330" s="9" t="s">
        <v>6</v>
      </c>
      <c r="D330" s="9">
        <v>549.79</v>
      </c>
      <c r="Q330" s="10"/>
      <c r="R330" s="10"/>
      <c r="S330" s="10"/>
      <c r="T330" s="10"/>
      <c r="U330" s="10"/>
      <c r="V330" s="10"/>
      <c r="BE330" s="10"/>
      <c r="BF330" s="10"/>
    </row>
    <row r="331" spans="1:58" s="3" customFormat="1" ht="22.5" customHeight="1">
      <c r="A331" s="8">
        <v>329</v>
      </c>
      <c r="B331" s="8" t="s">
        <v>332</v>
      </c>
      <c r="C331" s="9" t="s">
        <v>6</v>
      </c>
      <c r="D331" s="9">
        <v>549.79</v>
      </c>
      <c r="Q331" s="10"/>
      <c r="R331" s="10"/>
      <c r="S331" s="10"/>
      <c r="T331" s="10"/>
      <c r="U331" s="10"/>
      <c r="V331" s="10"/>
      <c r="BE331" s="10"/>
      <c r="BF331" s="10"/>
    </row>
    <row r="332" spans="1:58" s="3" customFormat="1" ht="22.5" customHeight="1">
      <c r="A332" s="8">
        <v>330</v>
      </c>
      <c r="B332" s="8" t="s">
        <v>333</v>
      </c>
      <c r="C332" s="9" t="s">
        <v>6</v>
      </c>
      <c r="D332" s="9">
        <v>549.79</v>
      </c>
      <c r="Q332" s="10"/>
      <c r="R332" s="10"/>
      <c r="S332" s="10"/>
      <c r="T332" s="10"/>
      <c r="U332" s="10"/>
      <c r="V332" s="10"/>
      <c r="BE332" s="10"/>
      <c r="BF332" s="10"/>
    </row>
    <row r="333" spans="1:58" s="3" customFormat="1" ht="22.5" customHeight="1">
      <c r="A333" s="8">
        <v>331</v>
      </c>
      <c r="B333" s="8" t="s">
        <v>334</v>
      </c>
      <c r="C333" s="9" t="s">
        <v>6</v>
      </c>
      <c r="D333" s="9">
        <v>549.79</v>
      </c>
      <c r="Q333" s="10"/>
      <c r="R333" s="10"/>
      <c r="S333" s="10"/>
      <c r="T333" s="10"/>
      <c r="U333" s="10"/>
      <c r="V333" s="10"/>
      <c r="BE333" s="10"/>
      <c r="BF333" s="10"/>
    </row>
    <row r="334" spans="1:58" s="3" customFormat="1" ht="22.5" customHeight="1">
      <c r="A334" s="8">
        <v>332</v>
      </c>
      <c r="B334" s="8" t="s">
        <v>335</v>
      </c>
      <c r="C334" s="9" t="s">
        <v>6</v>
      </c>
      <c r="D334" s="9">
        <v>549.79</v>
      </c>
      <c r="Q334" s="10"/>
      <c r="R334" s="10"/>
      <c r="S334" s="10"/>
      <c r="T334" s="10"/>
      <c r="U334" s="10"/>
      <c r="V334" s="10"/>
      <c r="BE334" s="10"/>
      <c r="BF334" s="10"/>
    </row>
    <row r="335" spans="1:58" s="3" customFormat="1" ht="22.5" customHeight="1">
      <c r="A335" s="8">
        <v>333</v>
      </c>
      <c r="B335" s="8" t="s">
        <v>336</v>
      </c>
      <c r="C335" s="9" t="s">
        <v>6</v>
      </c>
      <c r="D335" s="9">
        <v>549.79</v>
      </c>
      <c r="Q335" s="10"/>
      <c r="R335" s="10"/>
      <c r="S335" s="10"/>
      <c r="T335" s="10"/>
      <c r="U335" s="10"/>
      <c r="V335" s="10"/>
      <c r="BE335" s="10"/>
      <c r="BF335" s="10"/>
    </row>
    <row r="336" spans="1:58" s="3" customFormat="1" ht="22.5" customHeight="1">
      <c r="A336" s="8">
        <v>334</v>
      </c>
      <c r="B336" s="8" t="s">
        <v>337</v>
      </c>
      <c r="C336" s="9" t="s">
        <v>6</v>
      </c>
      <c r="D336" s="9">
        <v>549.79</v>
      </c>
      <c r="Q336" s="10"/>
      <c r="R336" s="10"/>
      <c r="S336" s="10"/>
      <c r="T336" s="10"/>
      <c r="U336" s="10"/>
      <c r="V336" s="10"/>
      <c r="BE336" s="10"/>
      <c r="BF336" s="10"/>
    </row>
    <row r="337" spans="1:58" s="3" customFormat="1" ht="22.5" customHeight="1">
      <c r="A337" s="8">
        <v>335</v>
      </c>
      <c r="B337" s="8" t="s">
        <v>338</v>
      </c>
      <c r="C337" s="9" t="s">
        <v>6</v>
      </c>
      <c r="D337" s="9">
        <v>549.79</v>
      </c>
      <c r="Q337" s="10"/>
      <c r="R337" s="10"/>
      <c r="S337" s="10"/>
      <c r="T337" s="10"/>
      <c r="U337" s="10"/>
      <c r="V337" s="10"/>
      <c r="BE337" s="10"/>
      <c r="BF337" s="10"/>
    </row>
    <row r="338" spans="1:58" s="3" customFormat="1" ht="22.5" customHeight="1">
      <c r="A338" s="8">
        <v>336</v>
      </c>
      <c r="B338" s="8" t="s">
        <v>339</v>
      </c>
      <c r="C338" s="9" t="s">
        <v>6</v>
      </c>
      <c r="D338" s="9">
        <v>549.79</v>
      </c>
      <c r="Q338" s="10"/>
      <c r="R338" s="10"/>
      <c r="S338" s="10"/>
      <c r="T338" s="10"/>
      <c r="U338" s="10"/>
      <c r="V338" s="10"/>
      <c r="BE338" s="10"/>
      <c r="BF338" s="10"/>
    </row>
    <row r="339" spans="1:58" s="3" customFormat="1" ht="22.5" customHeight="1">
      <c r="A339" s="8">
        <v>337</v>
      </c>
      <c r="B339" s="8" t="s">
        <v>340</v>
      </c>
      <c r="C339" s="9" t="s">
        <v>6</v>
      </c>
      <c r="D339" s="9">
        <v>549.79</v>
      </c>
      <c r="Q339" s="10"/>
      <c r="R339" s="10"/>
      <c r="S339" s="10"/>
      <c r="T339" s="10"/>
      <c r="U339" s="10"/>
      <c r="V339" s="10"/>
      <c r="BE339" s="10"/>
      <c r="BF339" s="10"/>
    </row>
    <row r="340" spans="1:58" s="3" customFormat="1" ht="22.5" customHeight="1">
      <c r="A340" s="8">
        <v>338</v>
      </c>
      <c r="B340" s="8" t="s">
        <v>341</v>
      </c>
      <c r="C340" s="9" t="s">
        <v>6</v>
      </c>
      <c r="D340" s="9">
        <v>549.79</v>
      </c>
      <c r="Q340" s="10"/>
      <c r="R340" s="10"/>
      <c r="S340" s="10"/>
      <c r="T340" s="10"/>
      <c r="U340" s="10"/>
      <c r="V340" s="10"/>
      <c r="BE340" s="10"/>
      <c r="BF340" s="10"/>
    </row>
    <row r="341" spans="1:58" s="3" customFormat="1" ht="22.5" customHeight="1">
      <c r="A341" s="8">
        <v>339</v>
      </c>
      <c r="B341" s="8" t="s">
        <v>342</v>
      </c>
      <c r="C341" s="9" t="s">
        <v>6</v>
      </c>
      <c r="D341" s="9">
        <v>549.79</v>
      </c>
      <c r="Q341" s="10"/>
      <c r="R341" s="10"/>
      <c r="S341" s="10"/>
      <c r="T341" s="10"/>
      <c r="U341" s="10"/>
      <c r="V341" s="10"/>
      <c r="BE341" s="10"/>
      <c r="BF341" s="10"/>
    </row>
    <row r="342" spans="1:58" s="3" customFormat="1" ht="22.5" customHeight="1">
      <c r="A342" s="8">
        <v>340</v>
      </c>
      <c r="B342" s="8" t="s">
        <v>343</v>
      </c>
      <c r="C342" s="9" t="s">
        <v>6</v>
      </c>
      <c r="D342" s="9">
        <v>549.79</v>
      </c>
      <c r="Q342" s="10"/>
      <c r="R342" s="10"/>
      <c r="S342" s="10"/>
      <c r="T342" s="10"/>
      <c r="U342" s="10"/>
      <c r="V342" s="10"/>
      <c r="BE342" s="10"/>
      <c r="BF342" s="10"/>
    </row>
    <row r="343" spans="1:58" s="3" customFormat="1" ht="22.5" customHeight="1">
      <c r="A343" s="8">
        <v>341</v>
      </c>
      <c r="B343" s="8" t="s">
        <v>344</v>
      </c>
      <c r="C343" s="9" t="s">
        <v>6</v>
      </c>
      <c r="D343" s="9">
        <v>549.79</v>
      </c>
      <c r="Q343" s="10"/>
      <c r="R343" s="10"/>
      <c r="S343" s="10"/>
      <c r="T343" s="10"/>
      <c r="U343" s="10"/>
      <c r="V343" s="10"/>
      <c r="BE343" s="10"/>
      <c r="BF343" s="10"/>
    </row>
    <row r="344" spans="1:58" s="3" customFormat="1" ht="22.5" customHeight="1">
      <c r="A344" s="8">
        <v>342</v>
      </c>
      <c r="B344" s="8" t="s">
        <v>345</v>
      </c>
      <c r="C344" s="9" t="s">
        <v>6</v>
      </c>
      <c r="D344" s="9">
        <v>549.79</v>
      </c>
      <c r="Q344" s="10"/>
      <c r="R344" s="10"/>
      <c r="S344" s="10"/>
      <c r="T344" s="10"/>
      <c r="U344" s="10"/>
      <c r="V344" s="10"/>
      <c r="BE344" s="10"/>
      <c r="BF344" s="10"/>
    </row>
    <row r="345" spans="1:58" s="3" customFormat="1" ht="22.5" customHeight="1">
      <c r="A345" s="8">
        <v>343</v>
      </c>
      <c r="B345" s="8" t="s">
        <v>346</v>
      </c>
      <c r="C345" s="9" t="s">
        <v>6</v>
      </c>
      <c r="D345" s="9">
        <v>549.79</v>
      </c>
      <c r="Q345" s="10"/>
      <c r="R345" s="10"/>
      <c r="S345" s="10"/>
      <c r="T345" s="10"/>
      <c r="U345" s="10"/>
      <c r="V345" s="10"/>
      <c r="BE345" s="10"/>
      <c r="BF345" s="10"/>
    </row>
    <row r="346" spans="1:58" s="3" customFormat="1" ht="22.5" customHeight="1">
      <c r="A346" s="8">
        <v>344</v>
      </c>
      <c r="B346" s="8" t="s">
        <v>347</v>
      </c>
      <c r="C346" s="9" t="s">
        <v>6</v>
      </c>
      <c r="D346" s="9">
        <v>549.79</v>
      </c>
      <c r="Q346" s="10"/>
      <c r="R346" s="10"/>
      <c r="S346" s="10"/>
      <c r="T346" s="10"/>
      <c r="U346" s="10"/>
      <c r="V346" s="10"/>
      <c r="BE346" s="10"/>
      <c r="BF346" s="10"/>
    </row>
    <row r="347" spans="1:58" s="3" customFormat="1" ht="22.5" customHeight="1">
      <c r="A347" s="8">
        <v>345</v>
      </c>
      <c r="B347" s="8" t="s">
        <v>348</v>
      </c>
      <c r="C347" s="9" t="s">
        <v>6</v>
      </c>
      <c r="D347" s="9">
        <v>549.79</v>
      </c>
      <c r="Q347" s="10"/>
      <c r="R347" s="10"/>
      <c r="S347" s="10"/>
      <c r="T347" s="10"/>
      <c r="U347" s="10"/>
      <c r="V347" s="10"/>
      <c r="BE347" s="10"/>
      <c r="BF347" s="10"/>
    </row>
    <row r="348" spans="1:58" s="3" customFormat="1" ht="22.5" customHeight="1">
      <c r="A348" s="8">
        <v>346</v>
      </c>
      <c r="B348" s="8" t="s">
        <v>349</v>
      </c>
      <c r="C348" s="9" t="s">
        <v>6</v>
      </c>
      <c r="D348" s="9">
        <v>549.79</v>
      </c>
      <c r="Q348" s="10"/>
      <c r="R348" s="10"/>
      <c r="S348" s="10"/>
      <c r="T348" s="10"/>
      <c r="U348" s="10"/>
      <c r="V348" s="10"/>
      <c r="BE348" s="10"/>
      <c r="BF348" s="10"/>
    </row>
    <row r="349" spans="1:58" s="3" customFormat="1" ht="22.5" customHeight="1">
      <c r="A349" s="8">
        <v>347</v>
      </c>
      <c r="B349" s="8" t="s">
        <v>350</v>
      </c>
      <c r="C349" s="9" t="s">
        <v>6</v>
      </c>
      <c r="D349" s="9">
        <v>549.79</v>
      </c>
      <c r="Q349" s="10"/>
      <c r="R349" s="10"/>
      <c r="S349" s="10"/>
      <c r="T349" s="10"/>
      <c r="U349" s="10"/>
      <c r="V349" s="10"/>
      <c r="BE349" s="10"/>
      <c r="BF349" s="10"/>
    </row>
    <row r="350" spans="1:58" s="3" customFormat="1" ht="22.5" customHeight="1">
      <c r="A350" s="8">
        <v>348</v>
      </c>
      <c r="B350" s="8" t="s">
        <v>351</v>
      </c>
      <c r="C350" s="9" t="s">
        <v>6</v>
      </c>
      <c r="D350" s="9">
        <v>549.79</v>
      </c>
      <c r="Q350" s="10"/>
      <c r="R350" s="10"/>
      <c r="S350" s="10"/>
      <c r="T350" s="10"/>
      <c r="U350" s="10"/>
      <c r="V350" s="10"/>
      <c r="BE350" s="10"/>
      <c r="BF350" s="10"/>
    </row>
    <row r="351" spans="1:58" s="3" customFormat="1" ht="22.5" customHeight="1">
      <c r="A351" s="8">
        <v>349</v>
      </c>
      <c r="B351" s="8" t="s">
        <v>352</v>
      </c>
      <c r="C351" s="9" t="s">
        <v>6</v>
      </c>
      <c r="D351" s="9">
        <v>549.79</v>
      </c>
      <c r="Q351" s="10"/>
      <c r="R351" s="10"/>
      <c r="S351" s="10"/>
      <c r="T351" s="10"/>
      <c r="U351" s="10"/>
      <c r="V351" s="10"/>
      <c r="BE351" s="10"/>
      <c r="BF351" s="10"/>
    </row>
    <row r="352" spans="1:58" s="3" customFormat="1" ht="22.5" customHeight="1">
      <c r="A352" s="8">
        <v>350</v>
      </c>
      <c r="B352" s="8" t="s">
        <v>353</v>
      </c>
      <c r="C352" s="9" t="s">
        <v>6</v>
      </c>
      <c r="D352" s="9">
        <v>549.79</v>
      </c>
      <c r="Q352" s="10"/>
      <c r="R352" s="10"/>
      <c r="S352" s="10"/>
      <c r="T352" s="10"/>
      <c r="U352" s="10"/>
      <c r="V352" s="10"/>
      <c r="BE352" s="10"/>
      <c r="BF352" s="10"/>
    </row>
    <row r="353" spans="1:58" s="3" customFormat="1" ht="22.5" customHeight="1">
      <c r="A353" s="8">
        <v>351</v>
      </c>
      <c r="B353" s="8" t="s">
        <v>354</v>
      </c>
      <c r="C353" s="9" t="s">
        <v>6</v>
      </c>
      <c r="D353" s="9">
        <v>549.79</v>
      </c>
      <c r="Q353" s="10"/>
      <c r="R353" s="10"/>
      <c r="S353" s="10"/>
      <c r="T353" s="10"/>
      <c r="U353" s="10"/>
      <c r="V353" s="10"/>
      <c r="BE353" s="10"/>
      <c r="BF353" s="10"/>
    </row>
    <row r="354" spans="1:58" s="3" customFormat="1" ht="22.5" customHeight="1">
      <c r="A354" s="8">
        <v>352</v>
      </c>
      <c r="B354" s="8" t="s">
        <v>355</v>
      </c>
      <c r="C354" s="9" t="s">
        <v>6</v>
      </c>
      <c r="D354" s="9">
        <v>549.79</v>
      </c>
      <c r="Q354" s="10"/>
      <c r="R354" s="10"/>
      <c r="S354" s="10"/>
      <c r="T354" s="10"/>
      <c r="U354" s="10"/>
      <c r="V354" s="10"/>
      <c r="BE354" s="10"/>
      <c r="BF354" s="10"/>
    </row>
    <row r="355" spans="1:58" s="3" customFormat="1" ht="22.5" customHeight="1">
      <c r="A355" s="8">
        <v>353</v>
      </c>
      <c r="B355" s="8" t="s">
        <v>356</v>
      </c>
      <c r="C355" s="9" t="s">
        <v>6</v>
      </c>
      <c r="D355" s="9">
        <v>549.79</v>
      </c>
      <c r="Q355" s="10"/>
      <c r="R355" s="10"/>
      <c r="S355" s="10"/>
      <c r="T355" s="10"/>
      <c r="U355" s="10"/>
      <c r="V355" s="10"/>
      <c r="BE355" s="10"/>
      <c r="BF355" s="10"/>
    </row>
    <row r="356" spans="1:58" s="3" customFormat="1" ht="22.5" customHeight="1">
      <c r="A356" s="8">
        <v>354</v>
      </c>
      <c r="B356" s="8" t="s">
        <v>357</v>
      </c>
      <c r="C356" s="9" t="s">
        <v>6</v>
      </c>
      <c r="D356" s="9">
        <v>549.79</v>
      </c>
      <c r="Q356" s="10"/>
      <c r="R356" s="10"/>
      <c r="S356" s="10"/>
      <c r="T356" s="10"/>
      <c r="U356" s="10"/>
      <c r="V356" s="10"/>
      <c r="BE356" s="10"/>
      <c r="BF356" s="10"/>
    </row>
    <row r="357" spans="1:58" s="3" customFormat="1" ht="22.5" customHeight="1">
      <c r="A357" s="8">
        <v>355</v>
      </c>
      <c r="B357" s="8" t="s">
        <v>358</v>
      </c>
      <c r="C357" s="9" t="s">
        <v>6</v>
      </c>
      <c r="D357" s="9">
        <v>549.79</v>
      </c>
      <c r="Q357" s="10"/>
      <c r="R357" s="10"/>
      <c r="S357" s="10"/>
      <c r="T357" s="10"/>
      <c r="U357" s="10"/>
      <c r="V357" s="10"/>
      <c r="BE357" s="10"/>
      <c r="BF357" s="10"/>
    </row>
    <row r="358" spans="1:58" s="3" customFormat="1" ht="22.5" customHeight="1">
      <c r="A358" s="8">
        <v>356</v>
      </c>
      <c r="B358" s="8" t="s">
        <v>359</v>
      </c>
      <c r="C358" s="9" t="s">
        <v>6</v>
      </c>
      <c r="D358" s="9">
        <v>549.79</v>
      </c>
      <c r="Q358" s="10"/>
      <c r="R358" s="10"/>
      <c r="S358" s="10"/>
      <c r="T358" s="10"/>
      <c r="U358" s="10"/>
      <c r="V358" s="10"/>
      <c r="BE358" s="10"/>
      <c r="BF358" s="10"/>
    </row>
    <row r="359" spans="1:58" s="3" customFormat="1" ht="22.5" customHeight="1">
      <c r="A359" s="8">
        <v>357</v>
      </c>
      <c r="B359" s="8" t="s">
        <v>360</v>
      </c>
      <c r="C359" s="9" t="s">
        <v>6</v>
      </c>
      <c r="D359" s="9">
        <v>549.79</v>
      </c>
      <c r="Q359" s="10"/>
      <c r="R359" s="10"/>
      <c r="S359" s="10"/>
      <c r="T359" s="10"/>
      <c r="U359" s="10"/>
      <c r="V359" s="10"/>
      <c r="BE359" s="10"/>
      <c r="BF359" s="10"/>
    </row>
    <row r="360" spans="1:58" s="3" customFormat="1" ht="22.5" customHeight="1">
      <c r="A360" s="8">
        <v>358</v>
      </c>
      <c r="B360" s="8" t="s">
        <v>361</v>
      </c>
      <c r="C360" s="9" t="s">
        <v>6</v>
      </c>
      <c r="D360" s="9">
        <v>549.79</v>
      </c>
      <c r="Q360" s="10"/>
      <c r="R360" s="10"/>
      <c r="S360" s="10"/>
      <c r="T360" s="10"/>
      <c r="U360" s="10"/>
      <c r="V360" s="10"/>
      <c r="BE360" s="10"/>
      <c r="BF360" s="10"/>
    </row>
    <row r="361" spans="1:58" s="3" customFormat="1" ht="22.5" customHeight="1">
      <c r="A361" s="8">
        <v>359</v>
      </c>
      <c r="B361" s="8" t="s">
        <v>362</v>
      </c>
      <c r="C361" s="9" t="s">
        <v>6</v>
      </c>
      <c r="D361" s="9">
        <v>549.79</v>
      </c>
      <c r="Q361" s="10"/>
      <c r="R361" s="10"/>
      <c r="S361" s="10"/>
      <c r="T361" s="10"/>
      <c r="U361" s="10"/>
      <c r="V361" s="10"/>
      <c r="BE361" s="10"/>
      <c r="BF361" s="10"/>
    </row>
    <row r="362" spans="1:58" s="3" customFormat="1" ht="22.5" customHeight="1">
      <c r="A362" s="8">
        <v>360</v>
      </c>
      <c r="B362" s="8" t="s">
        <v>363</v>
      </c>
      <c r="C362" s="9" t="s">
        <v>6</v>
      </c>
      <c r="D362" s="9">
        <v>549.79</v>
      </c>
      <c r="Q362" s="10"/>
      <c r="R362" s="10"/>
      <c r="S362" s="10"/>
      <c r="T362" s="10"/>
      <c r="U362" s="10"/>
      <c r="V362" s="10"/>
      <c r="BE362" s="10"/>
      <c r="BF362" s="10"/>
    </row>
    <row r="363" spans="1:58" s="3" customFormat="1" ht="22.5" customHeight="1">
      <c r="A363" s="8">
        <v>361</v>
      </c>
      <c r="B363" s="8" t="s">
        <v>364</v>
      </c>
      <c r="C363" s="9" t="s">
        <v>6</v>
      </c>
      <c r="D363" s="9">
        <v>549.79</v>
      </c>
      <c r="Q363" s="10"/>
      <c r="R363" s="10"/>
      <c r="S363" s="10"/>
      <c r="T363" s="10"/>
      <c r="U363" s="10"/>
      <c r="V363" s="10"/>
      <c r="BE363" s="10"/>
      <c r="BF363" s="10"/>
    </row>
    <row r="364" spans="1:58" s="3" customFormat="1" ht="22.5" customHeight="1">
      <c r="A364" s="8">
        <v>362</v>
      </c>
      <c r="B364" s="8" t="s">
        <v>365</v>
      </c>
      <c r="C364" s="9" t="s">
        <v>6</v>
      </c>
      <c r="D364" s="9">
        <v>549.79</v>
      </c>
      <c r="Q364" s="10"/>
      <c r="R364" s="10"/>
      <c r="S364" s="10"/>
      <c r="T364" s="10"/>
      <c r="U364" s="10"/>
      <c r="V364" s="10"/>
      <c r="BE364" s="10"/>
      <c r="BF364" s="10"/>
    </row>
    <row r="365" spans="1:58" s="3" customFormat="1" ht="22.5" customHeight="1">
      <c r="A365" s="8">
        <v>363</v>
      </c>
      <c r="B365" s="8" t="s">
        <v>366</v>
      </c>
      <c r="C365" s="9" t="s">
        <v>6</v>
      </c>
      <c r="D365" s="9">
        <v>549.79</v>
      </c>
      <c r="Q365" s="10"/>
      <c r="R365" s="10"/>
      <c r="S365" s="10"/>
      <c r="T365" s="10"/>
      <c r="U365" s="10"/>
      <c r="V365" s="10"/>
      <c r="BE365" s="10"/>
      <c r="BF365" s="10"/>
    </row>
    <row r="366" spans="1:58" s="3" customFormat="1" ht="22.5" customHeight="1">
      <c r="A366" s="8">
        <v>364</v>
      </c>
      <c r="B366" s="8" t="s">
        <v>367</v>
      </c>
      <c r="C366" s="9" t="s">
        <v>6</v>
      </c>
      <c r="D366" s="9">
        <v>549.79</v>
      </c>
      <c r="Q366" s="10"/>
      <c r="R366" s="10"/>
      <c r="S366" s="10"/>
      <c r="T366" s="10"/>
      <c r="U366" s="10"/>
      <c r="V366" s="10"/>
      <c r="BE366" s="10"/>
      <c r="BF366" s="10"/>
    </row>
    <row r="367" spans="1:58" s="3" customFormat="1" ht="22.5" customHeight="1">
      <c r="A367" s="8">
        <v>365</v>
      </c>
      <c r="B367" s="8" t="s">
        <v>368</v>
      </c>
      <c r="C367" s="9" t="s">
        <v>6</v>
      </c>
      <c r="D367" s="9">
        <v>549.79</v>
      </c>
      <c r="Q367" s="10"/>
      <c r="R367" s="10"/>
      <c r="S367" s="10"/>
      <c r="T367" s="10"/>
      <c r="U367" s="10"/>
      <c r="V367" s="10"/>
      <c r="BE367" s="10"/>
      <c r="BF367" s="10"/>
    </row>
    <row r="368" spans="1:58" s="3" customFormat="1" ht="22.5" customHeight="1">
      <c r="A368" s="8">
        <v>366</v>
      </c>
      <c r="B368" s="8" t="s">
        <v>369</v>
      </c>
      <c r="C368" s="9" t="s">
        <v>6</v>
      </c>
      <c r="D368" s="9">
        <v>549.79</v>
      </c>
      <c r="Q368" s="10"/>
      <c r="R368" s="10"/>
      <c r="S368" s="10"/>
      <c r="T368" s="10"/>
      <c r="U368" s="10"/>
      <c r="V368" s="10"/>
      <c r="BE368" s="10"/>
      <c r="BF368" s="10"/>
    </row>
    <row r="369" spans="1:58" s="3" customFormat="1" ht="22.5" customHeight="1">
      <c r="A369" s="8">
        <v>367</v>
      </c>
      <c r="B369" s="8" t="s">
        <v>370</v>
      </c>
      <c r="C369" s="9" t="s">
        <v>6</v>
      </c>
      <c r="D369" s="9">
        <v>549.79</v>
      </c>
      <c r="Q369" s="10"/>
      <c r="R369" s="10"/>
      <c r="S369" s="10"/>
      <c r="T369" s="10"/>
      <c r="U369" s="10"/>
      <c r="V369" s="10"/>
      <c r="BE369" s="10"/>
      <c r="BF369" s="10"/>
    </row>
    <row r="370" spans="1:58" s="3" customFormat="1" ht="22.5" customHeight="1">
      <c r="A370" s="8">
        <v>368</v>
      </c>
      <c r="B370" s="8" t="s">
        <v>371</v>
      </c>
      <c r="C370" s="9" t="s">
        <v>6</v>
      </c>
      <c r="D370" s="9">
        <v>549.79</v>
      </c>
      <c r="Q370" s="10"/>
      <c r="R370" s="10"/>
      <c r="S370" s="10"/>
      <c r="T370" s="10"/>
      <c r="U370" s="10"/>
      <c r="V370" s="10"/>
      <c r="BE370" s="10"/>
      <c r="BF370" s="10"/>
    </row>
    <row r="371" spans="1:58" s="3" customFormat="1" ht="22.5" customHeight="1">
      <c r="A371" s="8">
        <v>369</v>
      </c>
      <c r="B371" s="8" t="s">
        <v>372</v>
      </c>
      <c r="C371" s="9" t="s">
        <v>6</v>
      </c>
      <c r="D371" s="9">
        <v>549.79</v>
      </c>
      <c r="Q371" s="10"/>
      <c r="R371" s="10"/>
      <c r="S371" s="10"/>
      <c r="T371" s="10"/>
      <c r="U371" s="10"/>
      <c r="V371" s="10"/>
      <c r="BE371" s="10"/>
      <c r="BF371" s="10"/>
    </row>
    <row r="372" spans="1:58" s="3" customFormat="1" ht="22.5" customHeight="1">
      <c r="A372" s="8">
        <v>370</v>
      </c>
      <c r="B372" s="8" t="s">
        <v>373</v>
      </c>
      <c r="C372" s="9" t="s">
        <v>6</v>
      </c>
      <c r="D372" s="9">
        <v>549.79</v>
      </c>
      <c r="Q372" s="10"/>
      <c r="R372" s="10"/>
      <c r="S372" s="10"/>
      <c r="T372" s="10"/>
      <c r="U372" s="10"/>
      <c r="V372" s="10"/>
      <c r="BE372" s="10"/>
      <c r="BF372" s="10"/>
    </row>
    <row r="373" spans="1:58" s="3" customFormat="1" ht="22.5" customHeight="1">
      <c r="A373" s="8">
        <v>371</v>
      </c>
      <c r="B373" s="8" t="s">
        <v>374</v>
      </c>
      <c r="C373" s="9" t="s">
        <v>6</v>
      </c>
      <c r="D373" s="9">
        <v>549.79</v>
      </c>
      <c r="Q373" s="10"/>
      <c r="R373" s="10"/>
      <c r="S373" s="10"/>
      <c r="T373" s="10"/>
      <c r="U373" s="10"/>
      <c r="V373" s="10"/>
      <c r="BE373" s="10"/>
      <c r="BF373" s="10"/>
    </row>
    <row r="374" spans="1:58" s="3" customFormat="1" ht="22.5" customHeight="1">
      <c r="A374" s="8">
        <v>372</v>
      </c>
      <c r="B374" s="8" t="s">
        <v>375</v>
      </c>
      <c r="C374" s="9" t="s">
        <v>6</v>
      </c>
      <c r="D374" s="9">
        <v>549.79</v>
      </c>
      <c r="Q374" s="10"/>
      <c r="R374" s="10"/>
      <c r="S374" s="10"/>
      <c r="T374" s="10"/>
      <c r="U374" s="10"/>
      <c r="V374" s="10"/>
      <c r="BE374" s="10"/>
      <c r="BF374" s="10"/>
    </row>
    <row r="375" spans="1:58" s="3" customFormat="1" ht="22.5" customHeight="1">
      <c r="A375" s="8">
        <v>373</v>
      </c>
      <c r="B375" s="8" t="s">
        <v>376</v>
      </c>
      <c r="C375" s="9" t="s">
        <v>6</v>
      </c>
      <c r="D375" s="9">
        <v>549.79</v>
      </c>
      <c r="Q375" s="10"/>
      <c r="R375" s="10"/>
      <c r="S375" s="10"/>
      <c r="T375" s="10"/>
      <c r="U375" s="10"/>
      <c r="V375" s="10"/>
      <c r="BE375" s="10"/>
      <c r="BF375" s="10"/>
    </row>
    <row r="376" spans="1:58" s="3" customFormat="1" ht="22.5" customHeight="1">
      <c r="A376" s="8">
        <v>374</v>
      </c>
      <c r="B376" s="8" t="s">
        <v>377</v>
      </c>
      <c r="C376" s="9" t="s">
        <v>6</v>
      </c>
      <c r="D376" s="9">
        <v>549.79</v>
      </c>
      <c r="Q376" s="10"/>
      <c r="R376" s="10"/>
      <c r="S376" s="10"/>
      <c r="T376" s="10"/>
      <c r="U376" s="10"/>
      <c r="V376" s="10"/>
      <c r="BE376" s="10"/>
      <c r="BF376" s="10"/>
    </row>
    <row r="377" spans="1:58" s="3" customFormat="1" ht="22.5" customHeight="1">
      <c r="A377" s="8">
        <v>375</v>
      </c>
      <c r="B377" s="8" t="s">
        <v>378</v>
      </c>
      <c r="C377" s="9" t="s">
        <v>6</v>
      </c>
      <c r="D377" s="9">
        <v>549.79</v>
      </c>
      <c r="Q377" s="10"/>
      <c r="R377" s="10"/>
      <c r="S377" s="10"/>
      <c r="T377" s="10"/>
      <c r="U377" s="10"/>
      <c r="V377" s="10"/>
      <c r="BE377" s="10"/>
      <c r="BF377" s="10"/>
    </row>
    <row r="378" spans="1:58" s="3" customFormat="1" ht="22.5" customHeight="1">
      <c r="A378" s="8">
        <v>376</v>
      </c>
      <c r="B378" s="8" t="s">
        <v>379</v>
      </c>
      <c r="C378" s="9" t="s">
        <v>6</v>
      </c>
      <c r="D378" s="9">
        <v>549.79</v>
      </c>
      <c r="Q378" s="10"/>
      <c r="R378" s="10"/>
      <c r="S378" s="10"/>
      <c r="T378" s="10"/>
      <c r="U378" s="10"/>
      <c r="V378" s="10"/>
      <c r="BE378" s="10"/>
      <c r="BF378" s="10"/>
    </row>
    <row r="379" spans="1:58" s="3" customFormat="1" ht="22.5" customHeight="1">
      <c r="A379" s="8">
        <v>377</v>
      </c>
      <c r="B379" s="8" t="s">
        <v>380</v>
      </c>
      <c r="C379" s="9" t="s">
        <v>6</v>
      </c>
      <c r="D379" s="9">
        <v>549.79</v>
      </c>
      <c r="Q379" s="10"/>
      <c r="R379" s="10"/>
      <c r="S379" s="10"/>
      <c r="T379" s="10"/>
      <c r="U379" s="10"/>
      <c r="V379" s="10"/>
      <c r="BE379" s="10"/>
      <c r="BF379" s="10"/>
    </row>
    <row r="380" spans="1:58" s="3" customFormat="1" ht="22.5" customHeight="1">
      <c r="A380" s="8">
        <v>378</v>
      </c>
      <c r="B380" s="8" t="s">
        <v>381</v>
      </c>
      <c r="C380" s="9" t="s">
        <v>6</v>
      </c>
      <c r="D380" s="9">
        <v>549.79</v>
      </c>
      <c r="Q380" s="10"/>
      <c r="R380" s="10"/>
      <c r="S380" s="10"/>
      <c r="T380" s="10"/>
      <c r="U380" s="10"/>
      <c r="V380" s="10"/>
      <c r="BE380" s="10"/>
      <c r="BF380" s="10"/>
    </row>
    <row r="381" spans="1:58" s="3" customFormat="1" ht="22.5" customHeight="1">
      <c r="A381" s="8">
        <v>379</v>
      </c>
      <c r="B381" s="8" t="s">
        <v>240</v>
      </c>
      <c r="C381" s="9" t="s">
        <v>6</v>
      </c>
      <c r="D381" s="9">
        <v>549.79</v>
      </c>
      <c r="Q381" s="10"/>
      <c r="R381" s="10"/>
      <c r="S381" s="10"/>
      <c r="T381" s="10"/>
      <c r="U381" s="10"/>
      <c r="V381" s="10"/>
      <c r="BE381" s="10"/>
      <c r="BF381" s="10"/>
    </row>
    <row r="382" spans="1:58" s="3" customFormat="1" ht="22.5" customHeight="1">
      <c r="A382" s="8">
        <v>380</v>
      </c>
      <c r="B382" s="8" t="s">
        <v>382</v>
      </c>
      <c r="C382" s="9" t="s">
        <v>6</v>
      </c>
      <c r="D382" s="9">
        <v>549.79</v>
      </c>
      <c r="Q382" s="10"/>
      <c r="R382" s="10"/>
      <c r="S382" s="10"/>
      <c r="T382" s="10"/>
      <c r="U382" s="10"/>
      <c r="V382" s="10"/>
      <c r="BE382" s="10"/>
      <c r="BF382" s="10"/>
    </row>
    <row r="383" spans="1:58" s="3" customFormat="1" ht="22.5" customHeight="1">
      <c r="A383" s="8">
        <v>381</v>
      </c>
      <c r="B383" s="8" t="s">
        <v>383</v>
      </c>
      <c r="C383" s="9" t="s">
        <v>6</v>
      </c>
      <c r="D383" s="9">
        <v>549.79</v>
      </c>
      <c r="Q383" s="10"/>
      <c r="R383" s="10"/>
      <c r="S383" s="10"/>
      <c r="T383" s="10"/>
      <c r="U383" s="10"/>
      <c r="V383" s="10"/>
      <c r="BE383" s="10"/>
      <c r="BF383" s="10"/>
    </row>
    <row r="384" spans="1:58" s="3" customFormat="1" ht="22.5" customHeight="1">
      <c r="A384" s="8">
        <v>382</v>
      </c>
      <c r="B384" s="8" t="s">
        <v>384</v>
      </c>
      <c r="C384" s="9" t="s">
        <v>6</v>
      </c>
      <c r="D384" s="9">
        <v>549.79</v>
      </c>
      <c r="Q384" s="10"/>
      <c r="R384" s="10"/>
      <c r="S384" s="10"/>
      <c r="T384" s="10"/>
      <c r="U384" s="10"/>
      <c r="V384" s="10"/>
      <c r="BE384" s="10"/>
      <c r="BF384" s="10"/>
    </row>
    <row r="385" spans="1:58" s="3" customFormat="1" ht="22.5" customHeight="1">
      <c r="A385" s="8">
        <v>383</v>
      </c>
      <c r="B385" s="8" t="s">
        <v>385</v>
      </c>
      <c r="C385" s="9" t="s">
        <v>6</v>
      </c>
      <c r="D385" s="9">
        <v>549.79</v>
      </c>
      <c r="Q385" s="10"/>
      <c r="R385" s="10"/>
      <c r="S385" s="10"/>
      <c r="T385" s="10"/>
      <c r="U385" s="10"/>
      <c r="V385" s="10"/>
      <c r="BE385" s="10"/>
      <c r="BF385" s="10"/>
    </row>
    <row r="386" spans="1:58" s="3" customFormat="1" ht="22.5" customHeight="1">
      <c r="A386" s="8">
        <v>384</v>
      </c>
      <c r="B386" s="8" t="s">
        <v>249</v>
      </c>
      <c r="C386" s="9" t="s">
        <v>6</v>
      </c>
      <c r="D386" s="9">
        <v>549.79</v>
      </c>
      <c r="Q386" s="10"/>
      <c r="R386" s="10"/>
      <c r="S386" s="10"/>
      <c r="T386" s="10"/>
      <c r="U386" s="10"/>
      <c r="V386" s="10"/>
      <c r="BE386" s="10"/>
      <c r="BF386" s="10"/>
    </row>
    <row r="387" spans="1:58" s="3" customFormat="1" ht="22.5" customHeight="1">
      <c r="A387" s="8">
        <v>385</v>
      </c>
      <c r="B387" s="8" t="s">
        <v>386</v>
      </c>
      <c r="C387" s="9" t="s">
        <v>6</v>
      </c>
      <c r="D387" s="9">
        <v>549.79</v>
      </c>
      <c r="Q387" s="10"/>
      <c r="R387" s="10"/>
      <c r="S387" s="10"/>
      <c r="T387" s="10"/>
      <c r="U387" s="10"/>
      <c r="V387" s="10"/>
      <c r="BE387" s="10"/>
      <c r="BF387" s="10"/>
    </row>
    <row r="388" spans="1:58" s="3" customFormat="1" ht="22.5" customHeight="1">
      <c r="A388" s="8">
        <v>386</v>
      </c>
      <c r="B388" s="8" t="s">
        <v>387</v>
      </c>
      <c r="C388" s="9" t="s">
        <v>6</v>
      </c>
      <c r="D388" s="9">
        <v>549.79</v>
      </c>
      <c r="Q388" s="10"/>
      <c r="R388" s="10"/>
      <c r="S388" s="10"/>
      <c r="T388" s="10"/>
      <c r="U388" s="10"/>
      <c r="V388" s="10"/>
      <c r="BE388" s="10"/>
      <c r="BF388" s="10"/>
    </row>
    <row r="389" spans="1:58" s="3" customFormat="1" ht="22.5" customHeight="1">
      <c r="A389" s="8">
        <v>387</v>
      </c>
      <c r="B389" s="8" t="s">
        <v>388</v>
      </c>
      <c r="C389" s="9" t="s">
        <v>6</v>
      </c>
      <c r="D389" s="9">
        <v>549.79</v>
      </c>
      <c r="Q389" s="10"/>
      <c r="R389" s="10"/>
      <c r="S389" s="10"/>
      <c r="T389" s="10"/>
      <c r="U389" s="10"/>
      <c r="V389" s="10"/>
      <c r="BE389" s="10"/>
      <c r="BF389" s="10"/>
    </row>
    <row r="390" spans="1:58" s="3" customFormat="1" ht="22.5" customHeight="1">
      <c r="A390" s="8">
        <v>388</v>
      </c>
      <c r="B390" s="8" t="s">
        <v>389</v>
      </c>
      <c r="C390" s="9" t="s">
        <v>6</v>
      </c>
      <c r="D390" s="9">
        <v>549.79</v>
      </c>
      <c r="Q390" s="10"/>
      <c r="R390" s="10"/>
      <c r="S390" s="10"/>
      <c r="T390" s="10"/>
      <c r="U390" s="10"/>
      <c r="V390" s="10"/>
      <c r="BE390" s="10"/>
      <c r="BF390" s="10"/>
    </row>
    <row r="391" spans="1:58" s="3" customFormat="1" ht="22.5" customHeight="1">
      <c r="A391" s="8">
        <v>389</v>
      </c>
      <c r="B391" s="8" t="s">
        <v>390</v>
      </c>
      <c r="C391" s="9" t="s">
        <v>6</v>
      </c>
      <c r="D391" s="9">
        <v>549.79</v>
      </c>
      <c r="Q391" s="10"/>
      <c r="R391" s="10"/>
      <c r="S391" s="10"/>
      <c r="T391" s="10"/>
      <c r="U391" s="10"/>
      <c r="V391" s="10"/>
      <c r="BE391" s="10"/>
      <c r="BF391" s="10"/>
    </row>
    <row r="392" spans="1:58" s="3" customFormat="1" ht="22.5" customHeight="1">
      <c r="A392" s="8">
        <v>390</v>
      </c>
      <c r="B392" s="8" t="s">
        <v>391</v>
      </c>
      <c r="C392" s="9" t="s">
        <v>6</v>
      </c>
      <c r="D392" s="9">
        <v>549.79</v>
      </c>
      <c r="Q392" s="10"/>
      <c r="R392" s="10"/>
      <c r="S392" s="10"/>
      <c r="T392" s="10"/>
      <c r="U392" s="10"/>
      <c r="V392" s="10"/>
      <c r="BE392" s="10"/>
      <c r="BF392" s="10"/>
    </row>
    <row r="393" spans="1:58" s="3" customFormat="1" ht="22.5" customHeight="1">
      <c r="A393" s="8">
        <v>391</v>
      </c>
      <c r="B393" s="8" t="s">
        <v>392</v>
      </c>
      <c r="C393" s="9" t="s">
        <v>6</v>
      </c>
      <c r="D393" s="9">
        <v>549.79</v>
      </c>
      <c r="Q393" s="10"/>
      <c r="R393" s="10"/>
      <c r="S393" s="10"/>
      <c r="T393" s="10"/>
      <c r="U393" s="10"/>
      <c r="V393" s="10"/>
      <c r="BE393" s="10"/>
      <c r="BF393" s="10"/>
    </row>
    <row r="394" spans="1:58" s="3" customFormat="1" ht="22.5" customHeight="1">
      <c r="A394" s="8">
        <v>392</v>
      </c>
      <c r="B394" s="8" t="s">
        <v>393</v>
      </c>
      <c r="C394" s="9" t="s">
        <v>6</v>
      </c>
      <c r="D394" s="9">
        <v>549.79</v>
      </c>
      <c r="Q394" s="10"/>
      <c r="R394" s="10"/>
      <c r="S394" s="10"/>
      <c r="T394" s="10"/>
      <c r="U394" s="10"/>
      <c r="V394" s="10"/>
      <c r="BE394" s="10"/>
      <c r="BF394" s="10"/>
    </row>
    <row r="395" spans="1:58" s="3" customFormat="1" ht="22.5" customHeight="1">
      <c r="A395" s="8">
        <v>393</v>
      </c>
      <c r="B395" s="8" t="s">
        <v>394</v>
      </c>
      <c r="C395" s="9" t="s">
        <v>6</v>
      </c>
      <c r="D395" s="9">
        <v>549.79</v>
      </c>
      <c r="Q395" s="10"/>
      <c r="R395" s="10"/>
      <c r="S395" s="10"/>
      <c r="T395" s="10"/>
      <c r="U395" s="10"/>
      <c r="V395" s="10"/>
      <c r="BE395" s="10"/>
      <c r="BF395" s="10"/>
    </row>
    <row r="396" spans="1:58" s="3" customFormat="1" ht="22.5" customHeight="1">
      <c r="A396" s="8">
        <v>394</v>
      </c>
      <c r="B396" s="8" t="s">
        <v>395</v>
      </c>
      <c r="C396" s="9" t="s">
        <v>6</v>
      </c>
      <c r="D396" s="9">
        <v>549.79</v>
      </c>
      <c r="Q396" s="10"/>
      <c r="R396" s="10"/>
      <c r="S396" s="10"/>
      <c r="T396" s="10"/>
      <c r="U396" s="10"/>
      <c r="V396" s="10"/>
      <c r="BE396" s="10"/>
      <c r="BF396" s="10"/>
    </row>
    <row r="397" spans="1:58" s="3" customFormat="1" ht="22.5" customHeight="1">
      <c r="A397" s="8">
        <v>395</v>
      </c>
      <c r="B397" s="8" t="s">
        <v>396</v>
      </c>
      <c r="C397" s="9" t="s">
        <v>6</v>
      </c>
      <c r="D397" s="9">
        <v>549.79</v>
      </c>
      <c r="Q397" s="10"/>
      <c r="R397" s="10"/>
      <c r="S397" s="10"/>
      <c r="T397" s="10"/>
      <c r="U397" s="10"/>
      <c r="V397" s="10"/>
      <c r="BE397" s="10"/>
      <c r="BF397" s="10"/>
    </row>
    <row r="398" spans="1:58" s="3" customFormat="1" ht="22.5" customHeight="1">
      <c r="A398" s="8">
        <v>396</v>
      </c>
      <c r="B398" s="8" t="s">
        <v>397</v>
      </c>
      <c r="C398" s="9" t="s">
        <v>6</v>
      </c>
      <c r="D398" s="9">
        <v>549.79</v>
      </c>
      <c r="Q398" s="10"/>
      <c r="R398" s="10"/>
      <c r="S398" s="10"/>
      <c r="T398" s="10"/>
      <c r="U398" s="10"/>
      <c r="V398" s="10"/>
      <c r="BE398" s="10"/>
      <c r="BF398" s="10"/>
    </row>
    <row r="399" spans="1:58" s="3" customFormat="1" ht="22.5" customHeight="1">
      <c r="A399" s="8">
        <v>397</v>
      </c>
      <c r="B399" s="8" t="s">
        <v>398</v>
      </c>
      <c r="C399" s="9" t="s">
        <v>6</v>
      </c>
      <c r="D399" s="9">
        <v>549.79</v>
      </c>
      <c r="Q399" s="10"/>
      <c r="R399" s="10"/>
      <c r="S399" s="10"/>
      <c r="T399" s="10"/>
      <c r="U399" s="10"/>
      <c r="V399" s="10"/>
      <c r="BE399" s="10"/>
      <c r="BF399" s="10"/>
    </row>
    <row r="400" spans="1:58" s="3" customFormat="1" ht="22.5" customHeight="1">
      <c r="A400" s="8">
        <v>398</v>
      </c>
      <c r="B400" s="8" t="s">
        <v>399</v>
      </c>
      <c r="C400" s="9" t="s">
        <v>6</v>
      </c>
      <c r="D400" s="9">
        <v>549.79</v>
      </c>
      <c r="Q400" s="10"/>
      <c r="R400" s="10"/>
      <c r="S400" s="10"/>
      <c r="T400" s="10"/>
      <c r="U400" s="10"/>
      <c r="V400" s="10"/>
      <c r="BE400" s="10"/>
      <c r="BF400" s="10"/>
    </row>
    <row r="401" spans="1:58" s="3" customFormat="1" ht="22.5" customHeight="1">
      <c r="A401" s="8">
        <v>399</v>
      </c>
      <c r="B401" s="8" t="s">
        <v>400</v>
      </c>
      <c r="C401" s="9" t="s">
        <v>6</v>
      </c>
      <c r="D401" s="9">
        <v>549.79</v>
      </c>
      <c r="Q401" s="10"/>
      <c r="R401" s="10"/>
      <c r="S401" s="10"/>
      <c r="T401" s="10"/>
      <c r="U401" s="10"/>
      <c r="V401" s="10"/>
      <c r="BE401" s="10"/>
      <c r="BF401" s="10"/>
    </row>
    <row r="402" spans="1:58" s="3" customFormat="1" ht="22.5" customHeight="1">
      <c r="A402" s="8">
        <v>400</v>
      </c>
      <c r="B402" s="8" t="s">
        <v>401</v>
      </c>
      <c r="C402" s="9" t="s">
        <v>6</v>
      </c>
      <c r="D402" s="9">
        <v>549.79</v>
      </c>
      <c r="Q402" s="10"/>
      <c r="R402" s="10"/>
      <c r="S402" s="10"/>
      <c r="T402" s="10"/>
      <c r="U402" s="10"/>
      <c r="V402" s="10"/>
      <c r="BE402" s="10"/>
      <c r="BF402" s="10"/>
    </row>
    <row r="403" spans="1:58" s="3" customFormat="1" ht="22.5" customHeight="1">
      <c r="A403" s="8">
        <v>401</v>
      </c>
      <c r="B403" s="8" t="s">
        <v>402</v>
      </c>
      <c r="C403" s="9" t="s">
        <v>6</v>
      </c>
      <c r="D403" s="9">
        <v>549.79</v>
      </c>
      <c r="Q403" s="10"/>
      <c r="R403" s="10"/>
      <c r="S403" s="10"/>
      <c r="T403" s="10"/>
      <c r="U403" s="10"/>
      <c r="V403" s="10"/>
      <c r="BE403" s="10"/>
      <c r="BF403" s="10"/>
    </row>
    <row r="404" spans="1:58" s="3" customFormat="1" ht="22.5" customHeight="1">
      <c r="A404" s="8">
        <v>402</v>
      </c>
      <c r="B404" s="8" t="s">
        <v>403</v>
      </c>
      <c r="C404" s="9" t="s">
        <v>6</v>
      </c>
      <c r="D404" s="9">
        <v>549.79</v>
      </c>
      <c r="Q404" s="10"/>
      <c r="R404" s="10"/>
      <c r="S404" s="10"/>
      <c r="T404" s="10"/>
      <c r="U404" s="10"/>
      <c r="V404" s="10"/>
      <c r="BE404" s="10"/>
      <c r="BF404" s="10"/>
    </row>
    <row r="405" spans="1:58" s="3" customFormat="1" ht="22.5" customHeight="1">
      <c r="A405" s="8">
        <v>403</v>
      </c>
      <c r="B405" s="8" t="s">
        <v>404</v>
      </c>
      <c r="C405" s="9" t="s">
        <v>6</v>
      </c>
      <c r="D405" s="9">
        <v>549.79</v>
      </c>
      <c r="Q405" s="10"/>
      <c r="R405" s="10"/>
      <c r="S405" s="10"/>
      <c r="T405" s="10"/>
      <c r="U405" s="10"/>
      <c r="V405" s="10"/>
      <c r="BE405" s="10"/>
      <c r="BF405" s="10"/>
    </row>
    <row r="406" spans="1:58" s="3" customFormat="1" ht="22.5" customHeight="1">
      <c r="A406" s="8">
        <v>404</v>
      </c>
      <c r="B406" s="8" t="s">
        <v>405</v>
      </c>
      <c r="C406" s="9" t="s">
        <v>6</v>
      </c>
      <c r="D406" s="9">
        <v>549.79</v>
      </c>
      <c r="Q406" s="10"/>
      <c r="R406" s="10"/>
      <c r="S406" s="10"/>
      <c r="T406" s="10"/>
      <c r="U406" s="10"/>
      <c r="V406" s="10"/>
      <c r="BE406" s="10"/>
      <c r="BF406" s="10"/>
    </row>
    <row r="407" spans="1:58" s="3" customFormat="1" ht="22.5" customHeight="1">
      <c r="A407" s="8">
        <v>405</v>
      </c>
      <c r="B407" s="8" t="s">
        <v>406</v>
      </c>
      <c r="C407" s="9" t="s">
        <v>6</v>
      </c>
      <c r="D407" s="9">
        <v>549.79</v>
      </c>
      <c r="Q407" s="10"/>
      <c r="R407" s="10"/>
      <c r="S407" s="10"/>
      <c r="T407" s="10"/>
      <c r="U407" s="10"/>
      <c r="V407" s="10"/>
      <c r="BE407" s="10"/>
      <c r="BF407" s="10"/>
    </row>
    <row r="408" spans="1:58" s="3" customFormat="1" ht="22.5" customHeight="1">
      <c r="A408" s="8">
        <v>406</v>
      </c>
      <c r="B408" s="8" t="s">
        <v>407</v>
      </c>
      <c r="C408" s="9" t="s">
        <v>6</v>
      </c>
      <c r="D408" s="9">
        <v>549.79</v>
      </c>
      <c r="Q408" s="10"/>
      <c r="R408" s="10"/>
      <c r="S408" s="10"/>
      <c r="T408" s="10"/>
      <c r="U408" s="10"/>
      <c r="V408" s="10"/>
      <c r="BE408" s="10"/>
      <c r="BF408" s="10"/>
    </row>
    <row r="409" spans="1:58" s="3" customFormat="1" ht="22.5" customHeight="1">
      <c r="A409" s="8">
        <v>407</v>
      </c>
      <c r="B409" s="8" t="s">
        <v>408</v>
      </c>
      <c r="C409" s="9" t="s">
        <v>6</v>
      </c>
      <c r="D409" s="9">
        <v>549.79</v>
      </c>
      <c r="Q409" s="10"/>
      <c r="R409" s="10"/>
      <c r="S409" s="10"/>
      <c r="T409" s="10"/>
      <c r="U409" s="10"/>
      <c r="V409" s="10"/>
      <c r="BE409" s="10"/>
      <c r="BF409" s="10"/>
    </row>
    <row r="410" spans="1:58" s="3" customFormat="1" ht="22.5" customHeight="1">
      <c r="A410" s="8">
        <v>408</v>
      </c>
      <c r="B410" s="8" t="s">
        <v>409</v>
      </c>
      <c r="C410" s="9" t="s">
        <v>6</v>
      </c>
      <c r="D410" s="9">
        <v>549.79</v>
      </c>
      <c r="Q410" s="10"/>
      <c r="R410" s="10"/>
      <c r="S410" s="10"/>
      <c r="T410" s="10"/>
      <c r="U410" s="10"/>
      <c r="V410" s="10"/>
      <c r="BE410" s="10"/>
      <c r="BF410" s="10"/>
    </row>
    <row r="411" spans="1:58" s="3" customFormat="1" ht="22.5" customHeight="1">
      <c r="A411" s="8">
        <v>409</v>
      </c>
      <c r="B411" s="8" t="s">
        <v>410</v>
      </c>
      <c r="C411" s="9" t="s">
        <v>6</v>
      </c>
      <c r="D411" s="9">
        <v>549.79</v>
      </c>
      <c r="Q411" s="10"/>
      <c r="R411" s="10"/>
      <c r="S411" s="10"/>
      <c r="T411" s="10"/>
      <c r="U411" s="10"/>
      <c r="V411" s="10"/>
      <c r="BE411" s="10"/>
      <c r="BF411" s="10"/>
    </row>
    <row r="412" spans="1:58" s="3" customFormat="1" ht="22.5" customHeight="1">
      <c r="A412" s="8">
        <v>410</v>
      </c>
      <c r="B412" s="8" t="s">
        <v>411</v>
      </c>
      <c r="C412" s="9" t="s">
        <v>6</v>
      </c>
      <c r="D412" s="9">
        <v>549.79</v>
      </c>
      <c r="Q412" s="10"/>
      <c r="R412" s="10"/>
      <c r="S412" s="10"/>
      <c r="T412" s="10"/>
      <c r="U412" s="10"/>
      <c r="V412" s="10"/>
      <c r="BE412" s="10"/>
      <c r="BF412" s="10"/>
    </row>
    <row r="413" spans="1:58" s="3" customFormat="1" ht="22.5" customHeight="1">
      <c r="A413" s="8">
        <v>411</v>
      </c>
      <c r="B413" s="8" t="s">
        <v>412</v>
      </c>
      <c r="C413" s="9" t="s">
        <v>6</v>
      </c>
      <c r="D413" s="9">
        <v>549.79</v>
      </c>
      <c r="Q413" s="10"/>
      <c r="R413" s="10"/>
      <c r="S413" s="10"/>
      <c r="T413" s="10"/>
      <c r="U413" s="10"/>
      <c r="V413" s="10"/>
      <c r="BE413" s="10"/>
      <c r="BF413" s="10"/>
    </row>
    <row r="414" spans="1:58" s="3" customFormat="1" ht="22.5" customHeight="1">
      <c r="A414" s="8">
        <v>412</v>
      </c>
      <c r="B414" s="8" t="s">
        <v>413</v>
      </c>
      <c r="C414" s="9" t="s">
        <v>6</v>
      </c>
      <c r="D414" s="9">
        <v>549.79</v>
      </c>
      <c r="Q414" s="10"/>
      <c r="R414" s="10"/>
      <c r="S414" s="10"/>
      <c r="T414" s="10"/>
      <c r="U414" s="10"/>
      <c r="V414" s="10"/>
      <c r="BE414" s="10"/>
      <c r="BF414" s="10"/>
    </row>
    <row r="415" spans="1:58" s="3" customFormat="1" ht="22.5" customHeight="1">
      <c r="A415" s="8">
        <v>413</v>
      </c>
      <c r="B415" s="8" t="s">
        <v>414</v>
      </c>
      <c r="C415" s="9" t="s">
        <v>6</v>
      </c>
      <c r="D415" s="9">
        <v>549.79</v>
      </c>
      <c r="Q415" s="10"/>
      <c r="R415" s="10"/>
      <c r="S415" s="10"/>
      <c r="T415" s="10"/>
      <c r="U415" s="10"/>
      <c r="V415" s="10"/>
      <c r="BE415" s="10"/>
      <c r="BF415" s="10"/>
    </row>
    <row r="416" spans="1:58" s="3" customFormat="1" ht="22.5" customHeight="1">
      <c r="A416" s="8">
        <v>414</v>
      </c>
      <c r="B416" s="8" t="s">
        <v>415</v>
      </c>
      <c r="C416" s="9" t="s">
        <v>6</v>
      </c>
      <c r="D416" s="9">
        <v>549.79</v>
      </c>
      <c r="Q416" s="10"/>
      <c r="R416" s="10"/>
      <c r="S416" s="10"/>
      <c r="T416" s="10"/>
      <c r="U416" s="10"/>
      <c r="V416" s="10"/>
      <c r="BE416" s="10"/>
      <c r="BF416" s="10"/>
    </row>
    <row r="417" spans="1:58" s="3" customFormat="1" ht="22.5" customHeight="1">
      <c r="A417" s="8">
        <v>415</v>
      </c>
      <c r="B417" s="8" t="s">
        <v>416</v>
      </c>
      <c r="C417" s="9" t="s">
        <v>6</v>
      </c>
      <c r="D417" s="9">
        <v>549.79</v>
      </c>
      <c r="Q417" s="10"/>
      <c r="R417" s="10"/>
      <c r="S417" s="10"/>
      <c r="T417" s="10"/>
      <c r="U417" s="10"/>
      <c r="V417" s="10"/>
      <c r="BE417" s="10"/>
      <c r="BF417" s="10"/>
    </row>
    <row r="418" spans="1:58" s="3" customFormat="1" ht="22.5" customHeight="1">
      <c r="A418" s="8">
        <v>416</v>
      </c>
      <c r="B418" s="8" t="s">
        <v>417</v>
      </c>
      <c r="C418" s="9" t="s">
        <v>6</v>
      </c>
      <c r="D418" s="9">
        <v>549.79</v>
      </c>
      <c r="Q418" s="10"/>
      <c r="R418" s="10"/>
      <c r="S418" s="10"/>
      <c r="T418" s="10"/>
      <c r="U418" s="10"/>
      <c r="V418" s="10"/>
      <c r="BE418" s="10"/>
      <c r="BF418" s="10"/>
    </row>
    <row r="419" spans="1:58" s="3" customFormat="1" ht="22.5" customHeight="1">
      <c r="A419" s="8">
        <v>417</v>
      </c>
      <c r="B419" s="8" t="s">
        <v>418</v>
      </c>
      <c r="C419" s="9" t="s">
        <v>6</v>
      </c>
      <c r="D419" s="9">
        <v>549.79</v>
      </c>
      <c r="Q419" s="10"/>
      <c r="R419" s="10"/>
      <c r="S419" s="10"/>
      <c r="T419" s="10"/>
      <c r="U419" s="10"/>
      <c r="V419" s="10"/>
      <c r="BE419" s="10"/>
      <c r="BF419" s="10"/>
    </row>
    <row r="420" spans="1:58" s="3" customFormat="1" ht="22.5" customHeight="1">
      <c r="A420" s="8">
        <v>418</v>
      </c>
      <c r="B420" s="8" t="s">
        <v>419</v>
      </c>
      <c r="C420" s="9" t="s">
        <v>6</v>
      </c>
      <c r="D420" s="9">
        <v>549.79</v>
      </c>
      <c r="Q420" s="10"/>
      <c r="R420" s="10"/>
      <c r="S420" s="10"/>
      <c r="T420" s="10"/>
      <c r="U420" s="10"/>
      <c r="V420" s="10"/>
      <c r="BE420" s="10"/>
      <c r="BF420" s="10"/>
    </row>
    <row r="421" spans="1:58" s="3" customFormat="1" ht="22.5" customHeight="1">
      <c r="A421" s="8">
        <v>419</v>
      </c>
      <c r="B421" s="8" t="s">
        <v>420</v>
      </c>
      <c r="C421" s="9" t="s">
        <v>6</v>
      </c>
      <c r="D421" s="9">
        <v>549.79</v>
      </c>
      <c r="Q421" s="10"/>
      <c r="R421" s="10"/>
      <c r="S421" s="10"/>
      <c r="T421" s="10"/>
      <c r="U421" s="10"/>
      <c r="V421" s="10"/>
      <c r="BE421" s="10"/>
      <c r="BF421" s="10"/>
    </row>
    <row r="422" spans="1:58" s="3" customFormat="1" ht="22.5" customHeight="1">
      <c r="A422" s="8">
        <v>420</v>
      </c>
      <c r="B422" s="8" t="s">
        <v>421</v>
      </c>
      <c r="C422" s="9" t="s">
        <v>6</v>
      </c>
      <c r="D422" s="9">
        <v>549.79</v>
      </c>
      <c r="Q422" s="10"/>
      <c r="R422" s="10"/>
      <c r="S422" s="10"/>
      <c r="T422" s="10"/>
      <c r="U422" s="10"/>
      <c r="V422" s="10"/>
      <c r="BE422" s="10"/>
      <c r="BF422" s="10"/>
    </row>
    <row r="423" spans="1:58" s="3" customFormat="1" ht="22.5" customHeight="1">
      <c r="A423" s="8">
        <v>421</v>
      </c>
      <c r="B423" s="8" t="s">
        <v>422</v>
      </c>
      <c r="C423" s="9" t="s">
        <v>6</v>
      </c>
      <c r="D423" s="9">
        <v>549.79</v>
      </c>
      <c r="Q423" s="10"/>
      <c r="R423" s="10"/>
      <c r="S423" s="10"/>
      <c r="T423" s="10"/>
      <c r="U423" s="10"/>
      <c r="V423" s="10"/>
      <c r="BE423" s="10"/>
      <c r="BF423" s="10"/>
    </row>
    <row r="424" spans="1:58" s="3" customFormat="1" ht="22.5" customHeight="1">
      <c r="A424" s="8">
        <v>422</v>
      </c>
      <c r="B424" s="8" t="s">
        <v>423</v>
      </c>
      <c r="C424" s="9" t="s">
        <v>6</v>
      </c>
      <c r="D424" s="9">
        <v>549.79</v>
      </c>
      <c r="Q424" s="10"/>
      <c r="R424" s="10"/>
      <c r="S424" s="10"/>
      <c r="T424" s="10"/>
      <c r="U424" s="10"/>
      <c r="V424" s="10"/>
      <c r="BE424" s="10"/>
      <c r="BF424" s="10"/>
    </row>
    <row r="425" spans="1:58" s="3" customFormat="1" ht="22.5" customHeight="1">
      <c r="A425" s="8">
        <v>423</v>
      </c>
      <c r="B425" s="8" t="s">
        <v>424</v>
      </c>
      <c r="C425" s="9" t="s">
        <v>6</v>
      </c>
      <c r="D425" s="9">
        <v>549.79</v>
      </c>
      <c r="Q425" s="10"/>
      <c r="R425" s="10"/>
      <c r="S425" s="10"/>
      <c r="T425" s="10"/>
      <c r="U425" s="10"/>
      <c r="V425" s="10"/>
      <c r="BE425" s="10"/>
      <c r="BF425" s="10"/>
    </row>
    <row r="426" spans="1:58" s="3" customFormat="1" ht="22.5" customHeight="1">
      <c r="A426" s="8">
        <v>424</v>
      </c>
      <c r="B426" s="8" t="s">
        <v>425</v>
      </c>
      <c r="C426" s="9" t="s">
        <v>6</v>
      </c>
      <c r="D426" s="9">
        <v>549.79</v>
      </c>
      <c r="Q426" s="10"/>
      <c r="R426" s="10"/>
      <c r="S426" s="10"/>
      <c r="T426" s="10"/>
      <c r="U426" s="10"/>
      <c r="V426" s="10"/>
      <c r="BE426" s="10"/>
      <c r="BF426" s="10"/>
    </row>
    <row r="427" spans="1:58" s="3" customFormat="1" ht="22.5" customHeight="1">
      <c r="A427" s="8">
        <v>425</v>
      </c>
      <c r="B427" s="8" t="s">
        <v>426</v>
      </c>
      <c r="C427" s="9" t="s">
        <v>6</v>
      </c>
      <c r="D427" s="9">
        <v>549.79</v>
      </c>
      <c r="Q427" s="10"/>
      <c r="R427" s="10"/>
      <c r="S427" s="10"/>
      <c r="T427" s="10"/>
      <c r="U427" s="10"/>
      <c r="V427" s="10"/>
      <c r="BE427" s="10"/>
      <c r="BF427" s="10"/>
    </row>
    <row r="428" spans="1:58" s="3" customFormat="1" ht="22.5" customHeight="1">
      <c r="A428" s="8">
        <v>426</v>
      </c>
      <c r="B428" s="8" t="s">
        <v>427</v>
      </c>
      <c r="C428" s="9" t="s">
        <v>6</v>
      </c>
      <c r="D428" s="9">
        <v>549.79</v>
      </c>
      <c r="Q428" s="10"/>
      <c r="R428" s="10"/>
      <c r="S428" s="10"/>
      <c r="T428" s="10"/>
      <c r="U428" s="10"/>
      <c r="V428" s="10"/>
      <c r="BE428" s="10"/>
      <c r="BF428" s="10"/>
    </row>
    <row r="429" spans="1:58" s="3" customFormat="1" ht="22.5" customHeight="1">
      <c r="A429" s="8">
        <v>427</v>
      </c>
      <c r="B429" s="8" t="s">
        <v>428</v>
      </c>
      <c r="C429" s="9" t="s">
        <v>6</v>
      </c>
      <c r="D429" s="9">
        <v>549.79</v>
      </c>
      <c r="Q429" s="10"/>
      <c r="R429" s="10"/>
      <c r="S429" s="10"/>
      <c r="T429" s="10"/>
      <c r="U429" s="10"/>
      <c r="V429" s="10"/>
      <c r="BE429" s="10"/>
      <c r="BF429" s="10"/>
    </row>
    <row r="430" spans="1:58" s="3" customFormat="1" ht="22.5" customHeight="1">
      <c r="A430" s="8">
        <v>428</v>
      </c>
      <c r="B430" s="8" t="s">
        <v>429</v>
      </c>
      <c r="C430" s="9" t="s">
        <v>6</v>
      </c>
      <c r="D430" s="9">
        <v>549.79</v>
      </c>
      <c r="Q430" s="10"/>
      <c r="R430" s="10"/>
      <c r="S430" s="10"/>
      <c r="T430" s="10"/>
      <c r="U430" s="10"/>
      <c r="V430" s="10"/>
      <c r="BE430" s="10"/>
      <c r="BF430" s="10"/>
    </row>
    <row r="431" spans="1:58" s="3" customFormat="1" ht="22.5" customHeight="1">
      <c r="A431" s="8">
        <v>429</v>
      </c>
      <c r="B431" s="8" t="s">
        <v>430</v>
      </c>
      <c r="C431" s="9" t="s">
        <v>6</v>
      </c>
      <c r="D431" s="9">
        <v>549.79</v>
      </c>
      <c r="Q431" s="10"/>
      <c r="R431" s="10"/>
      <c r="S431" s="10"/>
      <c r="T431" s="10"/>
      <c r="U431" s="10"/>
      <c r="V431" s="10"/>
      <c r="BE431" s="10"/>
      <c r="BF431" s="10"/>
    </row>
    <row r="432" spans="1:58" s="3" customFormat="1" ht="22.5" customHeight="1">
      <c r="A432" s="8">
        <v>430</v>
      </c>
      <c r="B432" s="8" t="s">
        <v>431</v>
      </c>
      <c r="C432" s="9" t="s">
        <v>6</v>
      </c>
      <c r="D432" s="9">
        <v>549.79</v>
      </c>
      <c r="Q432" s="10"/>
      <c r="R432" s="10"/>
      <c r="S432" s="10"/>
      <c r="T432" s="10"/>
      <c r="U432" s="10"/>
      <c r="V432" s="10"/>
      <c r="BE432" s="10"/>
      <c r="BF432" s="10"/>
    </row>
    <row r="433" spans="1:58" s="3" customFormat="1" ht="22.5" customHeight="1">
      <c r="A433" s="8">
        <v>431</v>
      </c>
      <c r="B433" s="8" t="s">
        <v>432</v>
      </c>
      <c r="C433" s="9" t="s">
        <v>6</v>
      </c>
      <c r="D433" s="9">
        <v>549.79</v>
      </c>
      <c r="Q433" s="10"/>
      <c r="R433" s="10"/>
      <c r="S433" s="10"/>
      <c r="T433" s="10"/>
      <c r="U433" s="10"/>
      <c r="V433" s="10"/>
      <c r="BE433" s="10"/>
      <c r="BF433" s="10"/>
    </row>
    <row r="434" spans="1:58" s="3" customFormat="1" ht="22.5" customHeight="1">
      <c r="A434" s="8">
        <v>432</v>
      </c>
      <c r="B434" s="8" t="s">
        <v>433</v>
      </c>
      <c r="C434" s="9" t="s">
        <v>6</v>
      </c>
      <c r="D434" s="9">
        <v>549.79</v>
      </c>
      <c r="Q434" s="10"/>
      <c r="R434" s="10"/>
      <c r="S434" s="10"/>
      <c r="T434" s="10"/>
      <c r="U434" s="10"/>
      <c r="V434" s="10"/>
      <c r="BE434" s="10"/>
      <c r="BF434" s="10"/>
    </row>
    <row r="435" spans="1:58" s="3" customFormat="1" ht="22.5" customHeight="1">
      <c r="A435" s="8">
        <v>433</v>
      </c>
      <c r="B435" s="8" t="s">
        <v>434</v>
      </c>
      <c r="C435" s="9" t="s">
        <v>6</v>
      </c>
      <c r="D435" s="9">
        <v>549.79</v>
      </c>
      <c r="Q435" s="10"/>
      <c r="R435" s="10"/>
      <c r="S435" s="10"/>
      <c r="T435" s="10"/>
      <c r="U435" s="10"/>
      <c r="V435" s="10"/>
      <c r="BE435" s="10"/>
      <c r="BF435" s="10"/>
    </row>
    <row r="436" spans="1:58" s="3" customFormat="1" ht="22.5" customHeight="1">
      <c r="A436" s="8">
        <v>434</v>
      </c>
      <c r="B436" s="8" t="s">
        <v>435</v>
      </c>
      <c r="C436" s="9" t="s">
        <v>6</v>
      </c>
      <c r="D436" s="9">
        <v>549.79</v>
      </c>
      <c r="Q436" s="10"/>
      <c r="R436" s="10"/>
      <c r="S436" s="10"/>
      <c r="T436" s="10"/>
      <c r="U436" s="10"/>
      <c r="V436" s="10"/>
      <c r="BE436" s="10"/>
      <c r="BF436" s="10"/>
    </row>
    <row r="437" spans="1:58" s="3" customFormat="1" ht="22.5" customHeight="1">
      <c r="A437" s="8">
        <v>435</v>
      </c>
      <c r="B437" s="8" t="s">
        <v>436</v>
      </c>
      <c r="C437" s="9" t="s">
        <v>6</v>
      </c>
      <c r="D437" s="9">
        <v>549.79</v>
      </c>
      <c r="Q437" s="10"/>
      <c r="R437" s="10"/>
      <c r="S437" s="10"/>
      <c r="T437" s="10"/>
      <c r="U437" s="10"/>
      <c r="V437" s="10"/>
      <c r="BE437" s="10"/>
      <c r="BF437" s="10"/>
    </row>
    <row r="438" spans="1:58" s="3" customFormat="1" ht="22.5" customHeight="1">
      <c r="A438" s="8">
        <v>436</v>
      </c>
      <c r="B438" s="8" t="s">
        <v>437</v>
      </c>
      <c r="C438" s="9" t="s">
        <v>6</v>
      </c>
      <c r="D438" s="9">
        <v>549.79</v>
      </c>
      <c r="Q438" s="10"/>
      <c r="R438" s="10"/>
      <c r="S438" s="10"/>
      <c r="T438" s="10"/>
      <c r="U438" s="10"/>
      <c r="V438" s="10"/>
      <c r="BE438" s="10"/>
      <c r="BF438" s="10"/>
    </row>
    <row r="439" spans="1:58" s="3" customFormat="1" ht="22.5" customHeight="1">
      <c r="A439" s="8">
        <v>437</v>
      </c>
      <c r="B439" s="8" t="s">
        <v>438</v>
      </c>
      <c r="C439" s="9" t="s">
        <v>6</v>
      </c>
      <c r="D439" s="9">
        <v>549.79</v>
      </c>
      <c r="Q439" s="10"/>
      <c r="R439" s="10"/>
      <c r="S439" s="10"/>
      <c r="T439" s="10"/>
      <c r="U439" s="10"/>
      <c r="V439" s="10"/>
      <c r="BE439" s="10"/>
      <c r="BF439" s="10"/>
    </row>
    <row r="440" spans="1:58" s="3" customFormat="1" ht="22.5" customHeight="1">
      <c r="A440" s="8">
        <v>438</v>
      </c>
      <c r="B440" s="8" t="s">
        <v>439</v>
      </c>
      <c r="C440" s="9" t="s">
        <v>6</v>
      </c>
      <c r="D440" s="9">
        <v>549.79</v>
      </c>
      <c r="Q440" s="10"/>
      <c r="R440" s="10"/>
      <c r="S440" s="10"/>
      <c r="T440" s="10"/>
      <c r="U440" s="10"/>
      <c r="V440" s="10"/>
      <c r="BE440" s="10"/>
      <c r="BF440" s="10"/>
    </row>
    <row r="441" spans="1:58" s="3" customFormat="1" ht="22.5" customHeight="1">
      <c r="A441" s="8">
        <v>439</v>
      </c>
      <c r="B441" s="8" t="s">
        <v>440</v>
      </c>
      <c r="C441" s="9" t="s">
        <v>6</v>
      </c>
      <c r="D441" s="9">
        <v>549.79</v>
      </c>
      <c r="Q441" s="10"/>
      <c r="R441" s="10"/>
      <c r="S441" s="10"/>
      <c r="T441" s="10"/>
      <c r="U441" s="10"/>
      <c r="V441" s="10"/>
      <c r="BE441" s="10"/>
      <c r="BF441" s="10"/>
    </row>
    <row r="442" spans="1:58" s="3" customFormat="1" ht="22.5" customHeight="1">
      <c r="A442" s="8">
        <v>440</v>
      </c>
      <c r="B442" s="8" t="s">
        <v>441</v>
      </c>
      <c r="C442" s="9" t="s">
        <v>6</v>
      </c>
      <c r="D442" s="9">
        <v>549.79</v>
      </c>
      <c r="Q442" s="10"/>
      <c r="R442" s="10"/>
      <c r="S442" s="10"/>
      <c r="T442" s="10"/>
      <c r="U442" s="10"/>
      <c r="V442" s="10"/>
      <c r="BE442" s="10"/>
      <c r="BF442" s="10"/>
    </row>
    <row r="443" spans="1:58" s="3" customFormat="1" ht="22.5" customHeight="1">
      <c r="A443" s="8">
        <v>441</v>
      </c>
      <c r="B443" s="8" t="s">
        <v>442</v>
      </c>
      <c r="C443" s="9" t="s">
        <v>6</v>
      </c>
      <c r="D443" s="9">
        <v>549.79</v>
      </c>
      <c r="Q443" s="10"/>
      <c r="R443" s="10"/>
      <c r="S443" s="10"/>
      <c r="T443" s="10"/>
      <c r="U443" s="10"/>
      <c r="V443" s="10"/>
      <c r="BE443" s="10"/>
      <c r="BF443" s="10"/>
    </row>
    <row r="444" spans="1:58" s="3" customFormat="1" ht="22.5" customHeight="1">
      <c r="A444" s="8">
        <v>442</v>
      </c>
      <c r="B444" s="8" t="s">
        <v>443</v>
      </c>
      <c r="C444" s="9" t="s">
        <v>6</v>
      </c>
      <c r="D444" s="9">
        <v>549.79</v>
      </c>
      <c r="Q444" s="10"/>
      <c r="R444" s="10"/>
      <c r="S444" s="10"/>
      <c r="T444" s="10"/>
      <c r="U444" s="10"/>
      <c r="V444" s="10"/>
      <c r="BE444" s="10"/>
      <c r="BF444" s="10"/>
    </row>
    <row r="445" spans="1:58" s="3" customFormat="1" ht="22.5" customHeight="1">
      <c r="A445" s="8">
        <v>443</v>
      </c>
      <c r="B445" s="8" t="s">
        <v>444</v>
      </c>
      <c r="C445" s="9" t="s">
        <v>6</v>
      </c>
      <c r="D445" s="9">
        <v>549.79</v>
      </c>
      <c r="Q445" s="10"/>
      <c r="R445" s="10"/>
      <c r="S445" s="10"/>
      <c r="T445" s="10"/>
      <c r="U445" s="10"/>
      <c r="V445" s="10"/>
      <c r="BE445" s="10"/>
      <c r="BF445" s="10"/>
    </row>
    <row r="446" spans="1:58" s="3" customFormat="1" ht="22.5" customHeight="1">
      <c r="A446" s="8">
        <v>444</v>
      </c>
      <c r="B446" s="8" t="s">
        <v>445</v>
      </c>
      <c r="C446" s="9" t="s">
        <v>6</v>
      </c>
      <c r="D446" s="9">
        <v>549.79</v>
      </c>
      <c r="Q446" s="10"/>
      <c r="R446" s="10"/>
      <c r="S446" s="10"/>
      <c r="T446" s="10"/>
      <c r="U446" s="10"/>
      <c r="V446" s="10"/>
      <c r="BE446" s="10"/>
      <c r="BF446" s="10"/>
    </row>
    <row r="447" spans="1:58" s="3" customFormat="1" ht="22.5" customHeight="1">
      <c r="A447" s="8">
        <v>445</v>
      </c>
      <c r="B447" s="8" t="s">
        <v>446</v>
      </c>
      <c r="C447" s="9" t="s">
        <v>6</v>
      </c>
      <c r="D447" s="9">
        <v>549.79</v>
      </c>
      <c r="Q447" s="10"/>
      <c r="R447" s="10"/>
      <c r="S447" s="10"/>
      <c r="T447" s="10"/>
      <c r="U447" s="10"/>
      <c r="V447" s="10"/>
      <c r="BE447" s="10"/>
      <c r="BF447" s="10"/>
    </row>
    <row r="448" spans="1:58" s="3" customFormat="1" ht="22.5" customHeight="1">
      <c r="A448" s="8">
        <v>446</v>
      </c>
      <c r="B448" s="8" t="s">
        <v>447</v>
      </c>
      <c r="C448" s="9" t="s">
        <v>6</v>
      </c>
      <c r="D448" s="9">
        <v>549.79</v>
      </c>
      <c r="Q448" s="10"/>
      <c r="R448" s="10"/>
      <c r="S448" s="10"/>
      <c r="T448" s="10"/>
      <c r="U448" s="10"/>
      <c r="V448" s="10"/>
      <c r="BE448" s="10"/>
      <c r="BF448" s="10"/>
    </row>
    <row r="449" spans="1:58" s="3" customFormat="1" ht="22.5" customHeight="1">
      <c r="A449" s="8">
        <v>447</v>
      </c>
      <c r="B449" s="8" t="s">
        <v>448</v>
      </c>
      <c r="C449" s="9" t="s">
        <v>6</v>
      </c>
      <c r="D449" s="9">
        <v>549.79</v>
      </c>
      <c r="Q449" s="10"/>
      <c r="R449" s="10"/>
      <c r="S449" s="10"/>
      <c r="T449" s="10"/>
      <c r="U449" s="10"/>
      <c r="V449" s="10"/>
      <c r="BE449" s="10"/>
      <c r="BF449" s="10"/>
    </row>
    <row r="450" spans="1:58" s="3" customFormat="1" ht="22.5" customHeight="1">
      <c r="A450" s="8">
        <v>448</v>
      </c>
      <c r="B450" s="8" t="s">
        <v>449</v>
      </c>
      <c r="C450" s="9" t="s">
        <v>6</v>
      </c>
      <c r="D450" s="9">
        <v>549.79</v>
      </c>
      <c r="Q450" s="10"/>
      <c r="R450" s="10"/>
      <c r="S450" s="10"/>
      <c r="T450" s="10"/>
      <c r="U450" s="10"/>
      <c r="V450" s="10"/>
      <c r="BE450" s="10"/>
      <c r="BF450" s="10"/>
    </row>
    <row r="451" spans="1:58" s="3" customFormat="1" ht="22.5" customHeight="1">
      <c r="A451" s="8">
        <v>449</v>
      </c>
      <c r="B451" s="8" t="s">
        <v>57</v>
      </c>
      <c r="C451" s="9" t="s">
        <v>6</v>
      </c>
      <c r="D451" s="9">
        <v>549.79</v>
      </c>
      <c r="Q451" s="10"/>
      <c r="R451" s="10"/>
      <c r="S451" s="10"/>
      <c r="T451" s="10"/>
      <c r="U451" s="10"/>
      <c r="V451" s="10"/>
      <c r="BE451" s="10"/>
      <c r="BF451" s="10"/>
    </row>
    <row r="452" spans="1:58" s="3" customFormat="1" ht="22.5" customHeight="1">
      <c r="A452" s="8">
        <v>450</v>
      </c>
      <c r="B452" s="8" t="s">
        <v>450</v>
      </c>
      <c r="C452" s="9" t="s">
        <v>6</v>
      </c>
      <c r="D452" s="9">
        <v>549.79</v>
      </c>
      <c r="Q452" s="10"/>
      <c r="R452" s="10"/>
      <c r="S452" s="10"/>
      <c r="T452" s="10"/>
      <c r="U452" s="10"/>
      <c r="V452" s="10"/>
      <c r="BE452" s="10"/>
      <c r="BF452" s="10"/>
    </row>
    <row r="453" spans="1:58" s="3" customFormat="1" ht="22.5" customHeight="1">
      <c r="A453" s="8">
        <v>451</v>
      </c>
      <c r="B453" s="8" t="s">
        <v>451</v>
      </c>
      <c r="C453" s="9" t="s">
        <v>6</v>
      </c>
      <c r="D453" s="9">
        <v>549.79</v>
      </c>
      <c r="Q453" s="10"/>
      <c r="R453" s="10"/>
      <c r="S453" s="10"/>
      <c r="T453" s="10"/>
      <c r="U453" s="10"/>
      <c r="V453" s="10"/>
      <c r="BE453" s="10"/>
      <c r="BF453" s="10"/>
    </row>
    <row r="454" spans="1:58" s="3" customFormat="1" ht="22.5" customHeight="1">
      <c r="A454" s="8">
        <v>452</v>
      </c>
      <c r="B454" s="8" t="s">
        <v>452</v>
      </c>
      <c r="C454" s="9" t="s">
        <v>6</v>
      </c>
      <c r="D454" s="9">
        <v>549.79</v>
      </c>
      <c r="Q454" s="10"/>
      <c r="R454" s="10"/>
      <c r="S454" s="10"/>
      <c r="T454" s="10"/>
      <c r="U454" s="10"/>
      <c r="V454" s="10"/>
      <c r="BE454" s="10"/>
      <c r="BF454" s="10"/>
    </row>
    <row r="455" spans="1:58" s="3" customFormat="1" ht="22.5" customHeight="1">
      <c r="A455" s="8">
        <v>453</v>
      </c>
      <c r="B455" s="8" t="s">
        <v>453</v>
      </c>
      <c r="C455" s="9" t="s">
        <v>6</v>
      </c>
      <c r="D455" s="9">
        <v>549.79</v>
      </c>
      <c r="Q455" s="10"/>
      <c r="R455" s="10"/>
      <c r="S455" s="10"/>
      <c r="T455" s="10"/>
      <c r="U455" s="10"/>
      <c r="V455" s="10"/>
      <c r="BE455" s="10"/>
      <c r="BF455" s="10"/>
    </row>
    <row r="456" spans="1:58" s="3" customFormat="1" ht="22.5" customHeight="1">
      <c r="A456" s="8">
        <v>454</v>
      </c>
      <c r="B456" s="8" t="s">
        <v>454</v>
      </c>
      <c r="C456" s="9" t="s">
        <v>6</v>
      </c>
      <c r="D456" s="9">
        <v>549.79</v>
      </c>
      <c r="Q456" s="10"/>
      <c r="R456" s="10"/>
      <c r="S456" s="10"/>
      <c r="T456" s="10"/>
      <c r="U456" s="10"/>
      <c r="V456" s="10"/>
      <c r="BE456" s="10"/>
      <c r="BF456" s="10"/>
    </row>
    <row r="457" spans="1:58" s="3" customFormat="1" ht="22.5" customHeight="1">
      <c r="A457" s="8">
        <v>455</v>
      </c>
      <c r="B457" s="8" t="s">
        <v>455</v>
      </c>
      <c r="C457" s="9" t="s">
        <v>6</v>
      </c>
      <c r="D457" s="9">
        <v>549.79</v>
      </c>
      <c r="Q457" s="10"/>
      <c r="R457" s="10"/>
      <c r="S457" s="10"/>
      <c r="T457" s="10"/>
      <c r="U457" s="10"/>
      <c r="V457" s="10"/>
      <c r="BE457" s="10"/>
      <c r="BF457" s="10"/>
    </row>
    <row r="458" spans="1:58" s="3" customFormat="1" ht="22.5" customHeight="1">
      <c r="A458" s="8">
        <v>456</v>
      </c>
      <c r="B458" s="8" t="s">
        <v>456</v>
      </c>
      <c r="C458" s="9" t="s">
        <v>6</v>
      </c>
      <c r="D458" s="9">
        <v>549.79</v>
      </c>
      <c r="Q458" s="10"/>
      <c r="R458" s="10"/>
      <c r="S458" s="10"/>
      <c r="T458" s="10"/>
      <c r="U458" s="10"/>
      <c r="V458" s="10"/>
      <c r="BE458" s="10"/>
      <c r="BF458" s="10"/>
    </row>
    <row r="459" spans="1:58" s="3" customFormat="1" ht="22.5" customHeight="1">
      <c r="A459" s="8">
        <v>457</v>
      </c>
      <c r="B459" s="8" t="s">
        <v>457</v>
      </c>
      <c r="C459" s="9" t="s">
        <v>6</v>
      </c>
      <c r="D459" s="9">
        <v>549.79</v>
      </c>
      <c r="Q459" s="10"/>
      <c r="R459" s="10"/>
      <c r="S459" s="10"/>
      <c r="T459" s="10"/>
      <c r="U459" s="10"/>
      <c r="V459" s="10"/>
      <c r="BE459" s="10"/>
      <c r="BF459" s="10"/>
    </row>
    <row r="460" spans="1:58" s="3" customFormat="1" ht="22.5" customHeight="1">
      <c r="A460" s="8">
        <v>458</v>
      </c>
      <c r="B460" s="8" t="s">
        <v>458</v>
      </c>
      <c r="C460" s="9" t="s">
        <v>6</v>
      </c>
      <c r="D460" s="9">
        <v>549.79</v>
      </c>
      <c r="Q460" s="10"/>
      <c r="R460" s="10"/>
      <c r="S460" s="10"/>
      <c r="T460" s="10"/>
      <c r="U460" s="10"/>
      <c r="V460" s="10"/>
      <c r="BE460" s="10"/>
      <c r="BF460" s="10"/>
    </row>
    <row r="461" spans="1:58" s="3" customFormat="1" ht="22.5" customHeight="1">
      <c r="A461" s="8">
        <v>459</v>
      </c>
      <c r="B461" s="8" t="s">
        <v>459</v>
      </c>
      <c r="C461" s="9" t="s">
        <v>6</v>
      </c>
      <c r="D461" s="9">
        <v>549.79</v>
      </c>
      <c r="Q461" s="10"/>
      <c r="R461" s="10"/>
      <c r="S461" s="10"/>
      <c r="T461" s="10"/>
      <c r="U461" s="10"/>
      <c r="V461" s="10"/>
      <c r="BE461" s="10"/>
      <c r="BF461" s="10"/>
    </row>
    <row r="462" spans="1:58" s="3" customFormat="1" ht="22.5" customHeight="1">
      <c r="A462" s="8">
        <v>460</v>
      </c>
      <c r="B462" s="8" t="s">
        <v>460</v>
      </c>
      <c r="C462" s="9" t="s">
        <v>6</v>
      </c>
      <c r="D462" s="9">
        <v>549.79</v>
      </c>
      <c r="Q462" s="10"/>
      <c r="R462" s="10"/>
      <c r="S462" s="10"/>
      <c r="T462" s="10"/>
      <c r="U462" s="10"/>
      <c r="V462" s="10"/>
      <c r="BE462" s="10"/>
      <c r="BF462" s="10"/>
    </row>
    <row r="463" spans="1:58" s="3" customFormat="1" ht="22.5" customHeight="1">
      <c r="A463" s="8">
        <v>461</v>
      </c>
      <c r="B463" s="8" t="s">
        <v>461</v>
      </c>
      <c r="C463" s="9" t="s">
        <v>6</v>
      </c>
      <c r="D463" s="9">
        <v>549.79</v>
      </c>
      <c r="Q463" s="10"/>
      <c r="R463" s="10"/>
      <c r="S463" s="10"/>
      <c r="T463" s="10"/>
      <c r="U463" s="10"/>
      <c r="V463" s="10"/>
      <c r="BE463" s="10"/>
      <c r="BF463" s="10"/>
    </row>
    <row r="464" spans="1:58" s="3" customFormat="1" ht="22.5" customHeight="1">
      <c r="A464" s="8">
        <v>462</v>
      </c>
      <c r="B464" s="8" t="s">
        <v>462</v>
      </c>
      <c r="C464" s="9" t="s">
        <v>6</v>
      </c>
      <c r="D464" s="9">
        <v>549.79</v>
      </c>
      <c r="Q464" s="10"/>
      <c r="R464" s="10"/>
      <c r="S464" s="10"/>
      <c r="T464" s="10"/>
      <c r="U464" s="10"/>
      <c r="V464" s="10"/>
      <c r="BE464" s="10"/>
      <c r="BF464" s="10"/>
    </row>
    <row r="465" spans="1:58" s="3" customFormat="1" ht="22.5" customHeight="1">
      <c r="A465" s="8">
        <v>463</v>
      </c>
      <c r="B465" s="8" t="s">
        <v>463</v>
      </c>
      <c r="C465" s="9" t="s">
        <v>6</v>
      </c>
      <c r="D465" s="9">
        <v>549.79</v>
      </c>
      <c r="Q465" s="10"/>
      <c r="R465" s="10"/>
      <c r="S465" s="10"/>
      <c r="T465" s="10"/>
      <c r="U465" s="10"/>
      <c r="V465" s="10"/>
      <c r="BE465" s="10"/>
      <c r="BF465" s="10"/>
    </row>
    <row r="466" spans="1:58" s="3" customFormat="1" ht="22.5" customHeight="1">
      <c r="A466" s="8">
        <v>464</v>
      </c>
      <c r="B466" s="8" t="s">
        <v>464</v>
      </c>
      <c r="C466" s="9" t="s">
        <v>6</v>
      </c>
      <c r="D466" s="9">
        <v>549.79</v>
      </c>
      <c r="Q466" s="10"/>
      <c r="R466" s="10"/>
      <c r="S466" s="10"/>
      <c r="T466" s="10"/>
      <c r="U466" s="10"/>
      <c r="V466" s="10"/>
      <c r="BE466" s="10"/>
      <c r="BF466" s="10"/>
    </row>
    <row r="467" spans="1:58" s="3" customFormat="1" ht="22.5" customHeight="1">
      <c r="A467" s="8">
        <v>465</v>
      </c>
      <c r="B467" s="8" t="s">
        <v>465</v>
      </c>
      <c r="C467" s="9" t="s">
        <v>6</v>
      </c>
      <c r="D467" s="9">
        <v>549.79</v>
      </c>
      <c r="Q467" s="10"/>
      <c r="R467" s="10"/>
      <c r="S467" s="10"/>
      <c r="T467" s="10"/>
      <c r="U467" s="10"/>
      <c r="V467" s="10"/>
      <c r="BE467" s="10"/>
      <c r="BF467" s="10"/>
    </row>
    <row r="468" spans="1:58" s="3" customFormat="1" ht="22.5" customHeight="1">
      <c r="A468" s="8">
        <v>466</v>
      </c>
      <c r="B468" s="8" t="s">
        <v>466</v>
      </c>
      <c r="C468" s="9" t="s">
        <v>6</v>
      </c>
      <c r="D468" s="9">
        <v>549.79</v>
      </c>
      <c r="Q468" s="10"/>
      <c r="R468" s="10"/>
      <c r="S468" s="10"/>
      <c r="T468" s="10"/>
      <c r="U468" s="10"/>
      <c r="V468" s="10"/>
      <c r="BE468" s="10"/>
      <c r="BF468" s="10"/>
    </row>
    <row r="469" spans="1:58" s="3" customFormat="1" ht="22.5" customHeight="1">
      <c r="A469" s="8">
        <v>467</v>
      </c>
      <c r="B469" s="8" t="s">
        <v>467</v>
      </c>
      <c r="C469" s="9" t="s">
        <v>6</v>
      </c>
      <c r="D469" s="9">
        <v>549.79</v>
      </c>
      <c r="Q469" s="10"/>
      <c r="R469" s="10"/>
      <c r="S469" s="10"/>
      <c r="T469" s="10"/>
      <c r="U469" s="10"/>
      <c r="V469" s="10"/>
      <c r="BE469" s="10"/>
      <c r="BF469" s="10"/>
    </row>
    <row r="470" spans="1:58" s="3" customFormat="1" ht="22.5" customHeight="1">
      <c r="A470" s="8">
        <v>468</v>
      </c>
      <c r="B470" s="8" t="s">
        <v>468</v>
      </c>
      <c r="C470" s="9" t="s">
        <v>6</v>
      </c>
      <c r="D470" s="9">
        <v>549.79</v>
      </c>
      <c r="Q470" s="10"/>
      <c r="R470" s="10"/>
      <c r="S470" s="10"/>
      <c r="T470" s="10"/>
      <c r="U470" s="10"/>
      <c r="V470" s="10"/>
      <c r="BE470" s="10"/>
      <c r="BF470" s="10"/>
    </row>
    <row r="471" spans="1:58" s="3" customFormat="1" ht="22.5" customHeight="1">
      <c r="A471" s="8">
        <v>469</v>
      </c>
      <c r="B471" s="8" t="s">
        <v>469</v>
      </c>
      <c r="C471" s="9" t="s">
        <v>6</v>
      </c>
      <c r="D471" s="9">
        <v>549.79</v>
      </c>
      <c r="Q471" s="10"/>
      <c r="R471" s="10"/>
      <c r="S471" s="10"/>
      <c r="T471" s="10"/>
      <c r="U471" s="10"/>
      <c r="V471" s="10"/>
      <c r="BE471" s="10"/>
      <c r="BF471" s="10"/>
    </row>
    <row r="472" spans="1:58" s="3" customFormat="1" ht="22.5" customHeight="1">
      <c r="A472" s="8">
        <v>470</v>
      </c>
      <c r="B472" s="8" t="s">
        <v>470</v>
      </c>
      <c r="C472" s="9" t="s">
        <v>6</v>
      </c>
      <c r="D472" s="9">
        <v>549.79</v>
      </c>
      <c r="Q472" s="10"/>
      <c r="R472" s="10"/>
      <c r="S472" s="10"/>
      <c r="T472" s="10"/>
      <c r="U472" s="10"/>
      <c r="V472" s="10"/>
      <c r="BE472" s="10"/>
      <c r="BF472" s="10"/>
    </row>
    <row r="473" spans="1:58" s="3" customFormat="1" ht="22.5" customHeight="1">
      <c r="A473" s="8">
        <v>471</v>
      </c>
      <c r="B473" s="8" t="s">
        <v>471</v>
      </c>
      <c r="C473" s="9" t="s">
        <v>6</v>
      </c>
      <c r="D473" s="9">
        <v>549.79</v>
      </c>
      <c r="Q473" s="10"/>
      <c r="R473" s="10"/>
      <c r="S473" s="10"/>
      <c r="T473" s="10"/>
      <c r="U473" s="10"/>
      <c r="V473" s="10"/>
      <c r="BE473" s="10"/>
      <c r="BF473" s="10"/>
    </row>
    <row r="474" spans="1:58" s="3" customFormat="1" ht="22.5" customHeight="1">
      <c r="A474" s="8">
        <v>472</v>
      </c>
      <c r="B474" s="8" t="s">
        <v>472</v>
      </c>
      <c r="C474" s="9" t="s">
        <v>6</v>
      </c>
      <c r="D474" s="9">
        <v>549.79</v>
      </c>
      <c r="Q474" s="10"/>
      <c r="R474" s="10"/>
      <c r="S474" s="10"/>
      <c r="T474" s="10"/>
      <c r="U474" s="10"/>
      <c r="V474" s="10"/>
      <c r="BE474" s="10"/>
      <c r="BF474" s="10"/>
    </row>
    <row r="475" spans="1:58" s="3" customFormat="1" ht="22.5" customHeight="1">
      <c r="A475" s="8">
        <v>473</v>
      </c>
      <c r="B475" s="8" t="s">
        <v>473</v>
      </c>
      <c r="C475" s="9" t="s">
        <v>6</v>
      </c>
      <c r="D475" s="9">
        <v>549.79</v>
      </c>
      <c r="Q475" s="10"/>
      <c r="R475" s="10"/>
      <c r="S475" s="10"/>
      <c r="T475" s="10"/>
      <c r="U475" s="10"/>
      <c r="V475" s="10"/>
      <c r="BE475" s="10"/>
      <c r="BF475" s="10"/>
    </row>
    <row r="476" spans="1:58" s="3" customFormat="1" ht="22.5" customHeight="1">
      <c r="A476" s="8">
        <v>474</v>
      </c>
      <c r="B476" s="8" t="s">
        <v>474</v>
      </c>
      <c r="C476" s="9" t="s">
        <v>6</v>
      </c>
      <c r="D476" s="9">
        <v>549.79</v>
      </c>
      <c r="Q476" s="10"/>
      <c r="R476" s="10"/>
      <c r="S476" s="10"/>
      <c r="T476" s="10"/>
      <c r="U476" s="10"/>
      <c r="V476" s="10"/>
      <c r="BE476" s="10"/>
      <c r="BF476" s="10"/>
    </row>
    <row r="477" spans="1:58" s="3" customFormat="1" ht="22.5" customHeight="1">
      <c r="A477" s="8">
        <v>475</v>
      </c>
      <c r="B477" s="8" t="s">
        <v>475</v>
      </c>
      <c r="C477" s="9" t="s">
        <v>6</v>
      </c>
      <c r="D477" s="9">
        <v>549.79</v>
      </c>
      <c r="Q477" s="10"/>
      <c r="R477" s="10"/>
      <c r="S477" s="10"/>
      <c r="T477" s="10"/>
      <c r="U477" s="10"/>
      <c r="V477" s="10"/>
      <c r="BE477" s="10"/>
      <c r="BF477" s="10"/>
    </row>
    <row r="478" spans="1:58" s="3" customFormat="1" ht="22.5" customHeight="1">
      <c r="A478" s="8">
        <v>476</v>
      </c>
      <c r="B478" s="8" t="s">
        <v>476</v>
      </c>
      <c r="C478" s="9" t="s">
        <v>6</v>
      </c>
      <c r="D478" s="9">
        <v>549.79</v>
      </c>
      <c r="Q478" s="10"/>
      <c r="R478" s="10"/>
      <c r="S478" s="10"/>
      <c r="T478" s="10"/>
      <c r="U478" s="10"/>
      <c r="V478" s="10"/>
      <c r="BE478" s="10"/>
      <c r="BF478" s="10"/>
    </row>
    <row r="479" spans="1:58" s="3" customFormat="1" ht="22.5" customHeight="1">
      <c r="A479" s="8">
        <v>477</v>
      </c>
      <c r="B479" s="8" t="s">
        <v>477</v>
      </c>
      <c r="C479" s="9" t="s">
        <v>6</v>
      </c>
      <c r="D479" s="9">
        <v>549.79</v>
      </c>
      <c r="Q479" s="10"/>
      <c r="R479" s="10"/>
      <c r="S479" s="10"/>
      <c r="T479" s="10"/>
      <c r="U479" s="10"/>
      <c r="V479" s="10"/>
      <c r="BE479" s="10"/>
      <c r="BF479" s="10"/>
    </row>
    <row r="480" spans="1:58" s="3" customFormat="1" ht="22.5" customHeight="1">
      <c r="A480" s="8">
        <v>478</v>
      </c>
      <c r="B480" s="8" t="s">
        <v>478</v>
      </c>
      <c r="C480" s="9" t="s">
        <v>6</v>
      </c>
      <c r="D480" s="9">
        <v>549.79</v>
      </c>
      <c r="Q480" s="10"/>
      <c r="R480" s="10"/>
      <c r="S480" s="10"/>
      <c r="T480" s="10"/>
      <c r="U480" s="10"/>
      <c r="V480" s="10"/>
      <c r="BE480" s="10"/>
      <c r="BF480" s="10"/>
    </row>
    <row r="481" spans="1:58" s="3" customFormat="1" ht="22.5" customHeight="1">
      <c r="A481" s="8">
        <v>479</v>
      </c>
      <c r="B481" s="8" t="s">
        <v>479</v>
      </c>
      <c r="C481" s="9" t="s">
        <v>6</v>
      </c>
      <c r="D481" s="9">
        <v>549.79</v>
      </c>
      <c r="Q481" s="10"/>
      <c r="R481" s="10"/>
      <c r="S481" s="10"/>
      <c r="T481" s="10"/>
      <c r="U481" s="10"/>
      <c r="V481" s="10"/>
      <c r="BE481" s="10"/>
      <c r="BF481" s="10"/>
    </row>
    <row r="482" spans="1:58" s="3" customFormat="1" ht="22.5" customHeight="1">
      <c r="A482" s="8">
        <v>480</v>
      </c>
      <c r="B482" s="8" t="s">
        <v>480</v>
      </c>
      <c r="C482" s="9" t="s">
        <v>6</v>
      </c>
      <c r="D482" s="9">
        <v>549.79</v>
      </c>
      <c r="Q482" s="10"/>
      <c r="R482" s="10"/>
      <c r="S482" s="10"/>
      <c r="T482" s="10"/>
      <c r="U482" s="10"/>
      <c r="V482" s="10"/>
      <c r="BE482" s="10"/>
      <c r="BF482" s="10"/>
    </row>
    <row r="483" spans="1:58" s="3" customFormat="1" ht="22.5" customHeight="1">
      <c r="A483" s="8">
        <v>481</v>
      </c>
      <c r="B483" s="8" t="s">
        <v>481</v>
      </c>
      <c r="C483" s="9" t="s">
        <v>6</v>
      </c>
      <c r="D483" s="9">
        <v>549.79</v>
      </c>
      <c r="Q483" s="10"/>
      <c r="R483" s="10"/>
      <c r="S483" s="10"/>
      <c r="T483" s="10"/>
      <c r="U483" s="10"/>
      <c r="V483" s="10"/>
      <c r="BE483" s="10"/>
      <c r="BF483" s="10"/>
    </row>
    <row r="484" spans="1:58" s="3" customFormat="1" ht="22.5" customHeight="1">
      <c r="A484" s="8">
        <v>482</v>
      </c>
      <c r="B484" s="8" t="s">
        <v>482</v>
      </c>
      <c r="C484" s="9" t="s">
        <v>6</v>
      </c>
      <c r="D484" s="9">
        <v>549.79</v>
      </c>
      <c r="Q484" s="10"/>
      <c r="R484" s="10"/>
      <c r="S484" s="10"/>
      <c r="T484" s="10"/>
      <c r="U484" s="10"/>
      <c r="V484" s="10"/>
      <c r="BE484" s="10"/>
      <c r="BF484" s="10"/>
    </row>
    <row r="485" spans="1:58" s="3" customFormat="1" ht="22.5" customHeight="1">
      <c r="A485" s="8">
        <v>483</v>
      </c>
      <c r="B485" s="8" t="s">
        <v>204</v>
      </c>
      <c r="C485" s="9" t="s">
        <v>6</v>
      </c>
      <c r="D485" s="9">
        <v>549.79</v>
      </c>
      <c r="Q485" s="10"/>
      <c r="R485" s="10"/>
      <c r="S485" s="10"/>
      <c r="T485" s="10"/>
      <c r="U485" s="10"/>
      <c r="V485" s="10"/>
      <c r="BE485" s="10"/>
      <c r="BF485" s="10"/>
    </row>
    <row r="486" spans="1:58" s="3" customFormat="1" ht="22.5" customHeight="1">
      <c r="A486" s="8">
        <v>484</v>
      </c>
      <c r="B486" s="8" t="s">
        <v>483</v>
      </c>
      <c r="C486" s="9" t="s">
        <v>6</v>
      </c>
      <c r="D486" s="9">
        <v>549.79</v>
      </c>
      <c r="Q486" s="10"/>
      <c r="R486" s="10"/>
      <c r="S486" s="10"/>
      <c r="T486" s="10"/>
      <c r="U486" s="10"/>
      <c r="V486" s="10"/>
      <c r="BE486" s="10"/>
      <c r="BF486" s="10"/>
    </row>
    <row r="487" spans="1:58" s="3" customFormat="1" ht="22.5" customHeight="1">
      <c r="A487" s="8">
        <v>485</v>
      </c>
      <c r="B487" s="8" t="s">
        <v>484</v>
      </c>
      <c r="C487" s="9" t="s">
        <v>6</v>
      </c>
      <c r="D487" s="9">
        <v>549.79</v>
      </c>
      <c r="Q487" s="10"/>
      <c r="R487" s="10"/>
      <c r="S487" s="10"/>
      <c r="T487" s="10"/>
      <c r="U487" s="10"/>
      <c r="V487" s="10"/>
      <c r="BE487" s="10"/>
      <c r="BF487" s="10"/>
    </row>
    <row r="488" spans="1:58" s="3" customFormat="1" ht="22.5" customHeight="1">
      <c r="A488" s="8">
        <v>486</v>
      </c>
      <c r="B488" s="8" t="s">
        <v>485</v>
      </c>
      <c r="C488" s="9" t="s">
        <v>6</v>
      </c>
      <c r="D488" s="9">
        <v>549.79</v>
      </c>
      <c r="Q488" s="10"/>
      <c r="R488" s="10"/>
      <c r="S488" s="10"/>
      <c r="T488" s="10"/>
      <c r="U488" s="10"/>
      <c r="V488" s="10"/>
      <c r="BE488" s="10"/>
      <c r="BF488" s="10"/>
    </row>
    <row r="489" spans="1:58" s="3" customFormat="1" ht="22.5" customHeight="1">
      <c r="A489" s="8">
        <v>487</v>
      </c>
      <c r="B489" s="8" t="s">
        <v>486</v>
      </c>
      <c r="C489" s="9" t="s">
        <v>6</v>
      </c>
      <c r="D489" s="9">
        <v>549.79</v>
      </c>
      <c r="Q489" s="10"/>
      <c r="R489" s="10"/>
      <c r="S489" s="10"/>
      <c r="T489" s="10"/>
      <c r="U489" s="10"/>
      <c r="V489" s="10"/>
      <c r="BE489" s="10"/>
      <c r="BF489" s="10"/>
    </row>
    <row r="490" spans="1:58" s="3" customFormat="1" ht="22.5" customHeight="1">
      <c r="A490" s="8">
        <v>488</v>
      </c>
      <c r="B490" s="8" t="s">
        <v>487</v>
      </c>
      <c r="C490" s="9" t="s">
        <v>6</v>
      </c>
      <c r="D490" s="9">
        <v>549.79</v>
      </c>
      <c r="Q490" s="10"/>
      <c r="R490" s="10"/>
      <c r="S490" s="10"/>
      <c r="T490" s="10"/>
      <c r="U490" s="10"/>
      <c r="V490" s="10"/>
      <c r="BE490" s="10"/>
      <c r="BF490" s="10"/>
    </row>
    <row r="491" spans="1:58" s="3" customFormat="1" ht="22.5" customHeight="1">
      <c r="A491" s="8">
        <v>489</v>
      </c>
      <c r="B491" s="8" t="s">
        <v>488</v>
      </c>
      <c r="C491" s="9" t="s">
        <v>6</v>
      </c>
      <c r="D491" s="9">
        <v>549.79</v>
      </c>
      <c r="Q491" s="10"/>
      <c r="R491" s="10"/>
      <c r="S491" s="10"/>
      <c r="T491" s="10"/>
      <c r="U491" s="10"/>
      <c r="V491" s="10"/>
      <c r="BE491" s="10"/>
      <c r="BF491" s="10"/>
    </row>
    <row r="492" spans="1:58" s="3" customFormat="1" ht="22.5" customHeight="1">
      <c r="A492" s="8">
        <v>490</v>
      </c>
      <c r="B492" s="8" t="s">
        <v>489</v>
      </c>
      <c r="C492" s="9" t="s">
        <v>6</v>
      </c>
      <c r="D492" s="9">
        <v>549.79</v>
      </c>
      <c r="Q492" s="10"/>
      <c r="R492" s="10"/>
      <c r="S492" s="10"/>
      <c r="T492" s="10"/>
      <c r="U492" s="10"/>
      <c r="V492" s="10"/>
      <c r="BE492" s="10"/>
      <c r="BF492" s="10"/>
    </row>
    <row r="493" spans="1:58" s="3" customFormat="1" ht="22.5" customHeight="1">
      <c r="A493" s="8">
        <v>491</v>
      </c>
      <c r="B493" s="8" t="s">
        <v>490</v>
      </c>
      <c r="C493" s="9" t="s">
        <v>6</v>
      </c>
      <c r="D493" s="9">
        <v>549.79</v>
      </c>
      <c r="Q493" s="10"/>
      <c r="R493" s="10"/>
      <c r="S493" s="10"/>
      <c r="T493" s="10"/>
      <c r="U493" s="10"/>
      <c r="V493" s="10"/>
      <c r="BE493" s="10"/>
      <c r="BF493" s="10"/>
    </row>
    <row r="494" spans="1:58" s="3" customFormat="1" ht="22.5" customHeight="1">
      <c r="A494" s="8">
        <v>492</v>
      </c>
      <c r="B494" s="8" t="s">
        <v>491</v>
      </c>
      <c r="C494" s="9" t="s">
        <v>6</v>
      </c>
      <c r="D494" s="9">
        <v>549.79</v>
      </c>
      <c r="Q494" s="10"/>
      <c r="R494" s="10"/>
      <c r="S494" s="10"/>
      <c r="T494" s="10"/>
      <c r="U494" s="10"/>
      <c r="V494" s="10"/>
      <c r="BE494" s="10"/>
      <c r="BF494" s="10"/>
    </row>
    <row r="495" spans="1:58" s="3" customFormat="1" ht="22.5" customHeight="1">
      <c r="A495" s="8">
        <v>493</v>
      </c>
      <c r="B495" s="8" t="s">
        <v>492</v>
      </c>
      <c r="C495" s="9" t="s">
        <v>6</v>
      </c>
      <c r="D495" s="9">
        <v>549.79</v>
      </c>
      <c r="Q495" s="10"/>
      <c r="R495" s="10"/>
      <c r="S495" s="10"/>
      <c r="T495" s="10"/>
      <c r="U495" s="10"/>
      <c r="V495" s="10"/>
      <c r="BE495" s="10"/>
      <c r="BF495" s="10"/>
    </row>
    <row r="496" spans="1:58" s="3" customFormat="1" ht="22.5" customHeight="1">
      <c r="A496" s="8">
        <v>494</v>
      </c>
      <c r="B496" s="8" t="s">
        <v>493</v>
      </c>
      <c r="C496" s="9" t="s">
        <v>6</v>
      </c>
      <c r="D496" s="9">
        <v>329.88</v>
      </c>
      <c r="Q496" s="10"/>
      <c r="R496" s="10"/>
      <c r="S496" s="10"/>
      <c r="T496" s="10"/>
      <c r="U496" s="10"/>
      <c r="V496" s="10"/>
      <c r="BE496" s="10"/>
      <c r="BF496" s="10"/>
    </row>
    <row r="497" spans="1:58" s="3" customFormat="1" ht="22.5" customHeight="1">
      <c r="A497" s="8">
        <v>495</v>
      </c>
      <c r="B497" s="8" t="s">
        <v>494</v>
      </c>
      <c r="C497" s="9" t="s">
        <v>6</v>
      </c>
      <c r="D497" s="9">
        <v>549.79</v>
      </c>
      <c r="Q497" s="10"/>
      <c r="R497" s="10"/>
      <c r="S497" s="10"/>
      <c r="T497" s="10"/>
      <c r="U497" s="10"/>
      <c r="V497" s="10"/>
      <c r="BE497" s="10"/>
      <c r="BF497" s="10"/>
    </row>
    <row r="498" spans="1:58" s="3" customFormat="1" ht="22.5" customHeight="1">
      <c r="A498" s="8">
        <v>496</v>
      </c>
      <c r="B498" s="8" t="s">
        <v>495</v>
      </c>
      <c r="C498" s="9" t="s">
        <v>6</v>
      </c>
      <c r="D498" s="9">
        <v>549.79</v>
      </c>
      <c r="Q498" s="10"/>
      <c r="R498" s="10"/>
      <c r="S498" s="10"/>
      <c r="T498" s="10"/>
      <c r="U498" s="10"/>
      <c r="V498" s="10"/>
      <c r="BE498" s="10"/>
      <c r="BF498" s="10"/>
    </row>
    <row r="499" spans="1:58" s="3" customFormat="1" ht="22.5" customHeight="1">
      <c r="A499" s="8">
        <v>497</v>
      </c>
      <c r="B499" s="8" t="s">
        <v>496</v>
      </c>
      <c r="C499" s="9" t="s">
        <v>6</v>
      </c>
      <c r="D499" s="9">
        <v>549.79</v>
      </c>
      <c r="Q499" s="10"/>
      <c r="R499" s="10"/>
      <c r="S499" s="10"/>
      <c r="T499" s="10"/>
      <c r="U499" s="10"/>
      <c r="V499" s="10"/>
      <c r="BE499" s="10"/>
      <c r="BF499" s="10"/>
    </row>
    <row r="500" spans="1:58" s="3" customFormat="1" ht="22.5" customHeight="1">
      <c r="A500" s="8">
        <v>498</v>
      </c>
      <c r="B500" s="8" t="s">
        <v>497</v>
      </c>
      <c r="C500" s="9" t="s">
        <v>6</v>
      </c>
      <c r="D500" s="9">
        <v>549.79</v>
      </c>
      <c r="Q500" s="10"/>
      <c r="R500" s="10"/>
      <c r="S500" s="10"/>
      <c r="T500" s="10"/>
      <c r="U500" s="10"/>
      <c r="V500" s="10"/>
      <c r="BE500" s="10"/>
      <c r="BF500" s="10"/>
    </row>
    <row r="501" spans="1:58" s="3" customFormat="1" ht="22.5" customHeight="1">
      <c r="A501" s="8">
        <v>499</v>
      </c>
      <c r="B501" s="8" t="s">
        <v>498</v>
      </c>
      <c r="C501" s="9" t="s">
        <v>6</v>
      </c>
      <c r="D501" s="9">
        <v>549.79</v>
      </c>
      <c r="Q501" s="10"/>
      <c r="R501" s="10"/>
      <c r="S501" s="10"/>
      <c r="T501" s="10"/>
      <c r="U501" s="10"/>
      <c r="V501" s="10"/>
      <c r="BE501" s="10"/>
      <c r="BF501" s="10"/>
    </row>
    <row r="502" spans="1:58" s="3" customFormat="1" ht="22.5" customHeight="1">
      <c r="A502" s="8">
        <v>500</v>
      </c>
      <c r="B502" s="8" t="s">
        <v>499</v>
      </c>
      <c r="C502" s="9" t="s">
        <v>6</v>
      </c>
      <c r="D502" s="9">
        <v>439.83</v>
      </c>
      <c r="Q502" s="10"/>
      <c r="R502" s="10"/>
      <c r="S502" s="10"/>
      <c r="T502" s="10"/>
      <c r="U502" s="10"/>
      <c r="V502" s="10"/>
      <c r="BE502" s="10"/>
      <c r="BF502" s="10"/>
    </row>
    <row r="503" spans="1:58" s="3" customFormat="1" ht="22.5" customHeight="1">
      <c r="A503" s="8">
        <v>501</v>
      </c>
      <c r="B503" s="8" t="s">
        <v>500</v>
      </c>
      <c r="C503" s="9" t="s">
        <v>6</v>
      </c>
      <c r="D503" s="9">
        <v>549.79</v>
      </c>
      <c r="Q503" s="10"/>
      <c r="R503" s="10"/>
      <c r="S503" s="10"/>
      <c r="T503" s="10"/>
      <c r="U503" s="10"/>
      <c r="V503" s="10"/>
      <c r="BE503" s="10"/>
      <c r="BF503" s="10"/>
    </row>
    <row r="504" spans="1:58" s="3" customFormat="1" ht="22.5" customHeight="1">
      <c r="A504" s="8">
        <v>502</v>
      </c>
      <c r="B504" s="8" t="s">
        <v>501</v>
      </c>
      <c r="C504" s="9" t="s">
        <v>6</v>
      </c>
      <c r="D504" s="9">
        <v>549.79</v>
      </c>
      <c r="Q504" s="10"/>
      <c r="R504" s="10"/>
      <c r="S504" s="10"/>
      <c r="T504" s="10"/>
      <c r="U504" s="10"/>
      <c r="V504" s="10"/>
      <c r="BE504" s="10"/>
      <c r="BF504" s="10"/>
    </row>
    <row r="505" spans="1:58" s="3" customFormat="1" ht="22.5" customHeight="1">
      <c r="A505" s="8">
        <v>503</v>
      </c>
      <c r="B505" s="8" t="s">
        <v>502</v>
      </c>
      <c r="C505" s="9" t="s">
        <v>6</v>
      </c>
      <c r="D505" s="9">
        <v>549.79</v>
      </c>
      <c r="Q505" s="10"/>
      <c r="R505" s="10"/>
      <c r="S505" s="10"/>
      <c r="T505" s="10"/>
      <c r="U505" s="10"/>
      <c r="V505" s="10"/>
      <c r="BE505" s="10"/>
      <c r="BF505" s="10"/>
    </row>
    <row r="506" spans="1:58" s="3" customFormat="1" ht="22.5" customHeight="1">
      <c r="A506" s="8">
        <v>504</v>
      </c>
      <c r="B506" s="8" t="s">
        <v>503</v>
      </c>
      <c r="C506" s="9" t="s">
        <v>6</v>
      </c>
      <c r="D506" s="9">
        <v>549.79</v>
      </c>
      <c r="Q506" s="10"/>
      <c r="R506" s="10"/>
      <c r="S506" s="10"/>
      <c r="T506" s="10"/>
      <c r="U506" s="10"/>
      <c r="V506" s="10"/>
      <c r="BE506" s="10"/>
      <c r="BF506" s="10"/>
    </row>
    <row r="507" spans="1:58" s="3" customFormat="1" ht="22.5" customHeight="1">
      <c r="A507" s="8">
        <v>505</v>
      </c>
      <c r="B507" s="8" t="s">
        <v>504</v>
      </c>
      <c r="C507" s="9" t="s">
        <v>6</v>
      </c>
      <c r="D507" s="9">
        <v>549.79</v>
      </c>
      <c r="Q507" s="10"/>
      <c r="R507" s="10"/>
      <c r="S507" s="10"/>
      <c r="T507" s="10"/>
      <c r="U507" s="10"/>
      <c r="V507" s="10"/>
      <c r="BE507" s="10"/>
      <c r="BF507" s="10"/>
    </row>
    <row r="508" spans="1:58" s="3" customFormat="1" ht="22.5" customHeight="1">
      <c r="A508" s="8">
        <v>506</v>
      </c>
      <c r="B508" s="8" t="s">
        <v>505</v>
      </c>
      <c r="C508" s="9" t="s">
        <v>6</v>
      </c>
      <c r="D508" s="9">
        <v>549.79</v>
      </c>
      <c r="Q508" s="10"/>
      <c r="R508" s="10"/>
      <c r="S508" s="10"/>
      <c r="T508" s="10"/>
      <c r="U508" s="10"/>
      <c r="V508" s="10"/>
      <c r="BE508" s="10"/>
      <c r="BF508" s="10"/>
    </row>
    <row r="509" spans="1:58" s="3" customFormat="1" ht="22.5" customHeight="1">
      <c r="A509" s="8">
        <v>507</v>
      </c>
      <c r="B509" s="8" t="s">
        <v>506</v>
      </c>
      <c r="C509" s="9" t="s">
        <v>6</v>
      </c>
      <c r="D509" s="9">
        <v>549.79</v>
      </c>
      <c r="Q509" s="10"/>
      <c r="R509" s="10"/>
      <c r="S509" s="10"/>
      <c r="T509" s="10"/>
      <c r="U509" s="10"/>
      <c r="V509" s="10"/>
      <c r="BE509" s="10"/>
      <c r="BF509" s="10"/>
    </row>
    <row r="510" spans="1:58" s="3" customFormat="1" ht="22.5" customHeight="1">
      <c r="A510" s="8">
        <v>508</v>
      </c>
      <c r="B510" s="8" t="s">
        <v>507</v>
      </c>
      <c r="C510" s="9" t="s">
        <v>6</v>
      </c>
      <c r="D510" s="9">
        <v>329.88</v>
      </c>
      <c r="Q510" s="10"/>
      <c r="R510" s="10"/>
      <c r="S510" s="10"/>
      <c r="T510" s="10"/>
      <c r="U510" s="10"/>
      <c r="V510" s="10"/>
      <c r="BE510" s="10"/>
      <c r="BF510" s="10"/>
    </row>
    <row r="511" spans="1:58" s="3" customFormat="1" ht="22.5" customHeight="1">
      <c r="A511" s="8">
        <v>509</v>
      </c>
      <c r="B511" s="8" t="s">
        <v>508</v>
      </c>
      <c r="C511" s="9" t="s">
        <v>6</v>
      </c>
      <c r="D511" s="9">
        <v>549.79</v>
      </c>
      <c r="Q511" s="10"/>
      <c r="R511" s="10"/>
      <c r="S511" s="10"/>
      <c r="T511" s="10"/>
      <c r="U511" s="10"/>
      <c r="V511" s="10"/>
      <c r="BE511" s="10"/>
      <c r="BF511" s="10"/>
    </row>
    <row r="512" spans="1:58" s="3" customFormat="1" ht="22.5" customHeight="1">
      <c r="A512" s="8">
        <v>510</v>
      </c>
      <c r="B512" s="8" t="s">
        <v>509</v>
      </c>
      <c r="C512" s="9" t="s">
        <v>6</v>
      </c>
      <c r="D512" s="9">
        <v>549.79</v>
      </c>
      <c r="Q512" s="10"/>
      <c r="R512" s="10"/>
      <c r="S512" s="10"/>
      <c r="T512" s="10"/>
      <c r="U512" s="10"/>
      <c r="V512" s="10"/>
      <c r="BE512" s="10"/>
      <c r="BF512" s="10"/>
    </row>
    <row r="513" spans="1:58" s="3" customFormat="1" ht="22.5" customHeight="1">
      <c r="A513" s="8">
        <v>511</v>
      </c>
      <c r="B513" s="8" t="s">
        <v>510</v>
      </c>
      <c r="C513" s="9" t="s">
        <v>6</v>
      </c>
      <c r="D513" s="9">
        <v>549.79</v>
      </c>
      <c r="Q513" s="10"/>
      <c r="R513" s="10"/>
      <c r="S513" s="10"/>
      <c r="T513" s="10"/>
      <c r="U513" s="10"/>
      <c r="V513" s="10"/>
      <c r="BE513" s="10"/>
      <c r="BF513" s="10"/>
    </row>
    <row r="514" spans="1:58" s="3" customFormat="1" ht="22.5" customHeight="1">
      <c r="A514" s="8">
        <v>512</v>
      </c>
      <c r="B514" s="8" t="s">
        <v>511</v>
      </c>
      <c r="C514" s="9" t="s">
        <v>6</v>
      </c>
      <c r="D514" s="9">
        <v>549.79</v>
      </c>
      <c r="Q514" s="10"/>
      <c r="R514" s="10"/>
      <c r="S514" s="10"/>
      <c r="T514" s="10"/>
      <c r="U514" s="10"/>
      <c r="V514" s="10"/>
      <c r="BE514" s="10"/>
      <c r="BF514" s="10"/>
    </row>
    <row r="515" spans="1:58" s="3" customFormat="1" ht="22.5" customHeight="1">
      <c r="A515" s="8">
        <v>513</v>
      </c>
      <c r="B515" s="8" t="s">
        <v>512</v>
      </c>
      <c r="C515" s="9" t="s">
        <v>6</v>
      </c>
      <c r="D515" s="9">
        <v>549.79</v>
      </c>
      <c r="Q515" s="10"/>
      <c r="R515" s="10"/>
      <c r="S515" s="10"/>
      <c r="T515" s="10"/>
      <c r="U515" s="10"/>
      <c r="V515" s="10"/>
      <c r="BE515" s="10"/>
      <c r="BF515" s="10"/>
    </row>
    <row r="516" spans="1:58" s="3" customFormat="1" ht="22.5" customHeight="1">
      <c r="A516" s="8">
        <v>514</v>
      </c>
      <c r="B516" s="8" t="s">
        <v>513</v>
      </c>
      <c r="C516" s="9" t="s">
        <v>6</v>
      </c>
      <c r="D516" s="9">
        <v>516.8</v>
      </c>
      <c r="Q516" s="10"/>
      <c r="R516" s="10"/>
      <c r="S516" s="10"/>
      <c r="T516" s="10"/>
      <c r="U516" s="10"/>
      <c r="V516" s="10"/>
      <c r="BE516" s="10"/>
      <c r="BF516" s="10"/>
    </row>
    <row r="517" spans="1:58" s="3" customFormat="1" ht="22.5" customHeight="1">
      <c r="A517" s="8">
        <v>515</v>
      </c>
      <c r="B517" s="8" t="s">
        <v>514</v>
      </c>
      <c r="C517" s="9" t="s">
        <v>6</v>
      </c>
      <c r="D517" s="9">
        <v>549.79</v>
      </c>
      <c r="Q517" s="10"/>
      <c r="R517" s="10"/>
      <c r="S517" s="10"/>
      <c r="T517" s="10"/>
      <c r="U517" s="10"/>
      <c r="V517" s="10"/>
      <c r="BE517" s="10"/>
      <c r="BF517" s="10"/>
    </row>
    <row r="518" spans="1:58" s="3" customFormat="1" ht="22.5" customHeight="1">
      <c r="A518" s="8">
        <v>516</v>
      </c>
      <c r="B518" s="8" t="s">
        <v>515</v>
      </c>
      <c r="C518" s="9" t="s">
        <v>6</v>
      </c>
      <c r="D518" s="9">
        <v>549.79</v>
      </c>
      <c r="Q518" s="10"/>
      <c r="R518" s="10"/>
      <c r="S518" s="10"/>
      <c r="T518" s="10"/>
      <c r="U518" s="10"/>
      <c r="V518" s="10"/>
      <c r="BE518" s="10"/>
      <c r="BF518" s="10"/>
    </row>
    <row r="519" spans="1:58" s="3" customFormat="1" ht="22.5" customHeight="1">
      <c r="A519" s="8">
        <v>517</v>
      </c>
      <c r="B519" s="8" t="s">
        <v>516</v>
      </c>
      <c r="C519" s="9" t="s">
        <v>6</v>
      </c>
      <c r="D519" s="9">
        <v>549.79</v>
      </c>
      <c r="Q519" s="10"/>
      <c r="R519" s="10"/>
      <c r="S519" s="10"/>
      <c r="T519" s="10"/>
      <c r="U519" s="10"/>
      <c r="V519" s="10"/>
      <c r="BE519" s="10"/>
      <c r="BF519" s="10"/>
    </row>
    <row r="520" spans="1:58" s="3" customFormat="1" ht="22.5" customHeight="1">
      <c r="A520" s="8">
        <v>518</v>
      </c>
      <c r="B520" s="8" t="s">
        <v>517</v>
      </c>
      <c r="C520" s="9" t="s">
        <v>6</v>
      </c>
      <c r="D520" s="9">
        <v>384.85</v>
      </c>
      <c r="Q520" s="10"/>
      <c r="R520" s="10"/>
      <c r="S520" s="10"/>
      <c r="T520" s="10"/>
      <c r="U520" s="10"/>
      <c r="V520" s="10"/>
      <c r="BE520" s="10"/>
      <c r="BF520" s="10"/>
    </row>
    <row r="521" spans="1:58" s="3" customFormat="1" ht="22.5" customHeight="1">
      <c r="A521" s="8">
        <v>519</v>
      </c>
      <c r="B521" s="8" t="s">
        <v>518</v>
      </c>
      <c r="C521" s="9" t="s">
        <v>6</v>
      </c>
      <c r="D521" s="9">
        <v>549.79</v>
      </c>
      <c r="Q521" s="10"/>
      <c r="R521" s="10"/>
      <c r="S521" s="10"/>
      <c r="T521" s="10"/>
      <c r="U521" s="10"/>
      <c r="V521" s="10"/>
      <c r="BE521" s="10"/>
      <c r="BF521" s="10"/>
    </row>
    <row r="522" spans="1:58" s="3" customFormat="1" ht="22.5" customHeight="1">
      <c r="A522" s="8">
        <v>520</v>
      </c>
      <c r="B522" s="8" t="s">
        <v>519</v>
      </c>
      <c r="C522" s="9" t="s">
        <v>6</v>
      </c>
      <c r="D522" s="9">
        <v>329.88</v>
      </c>
      <c r="Q522" s="10"/>
      <c r="R522" s="10"/>
      <c r="S522" s="10"/>
      <c r="T522" s="10"/>
      <c r="U522" s="10"/>
      <c r="V522" s="10"/>
      <c r="BE522" s="10"/>
      <c r="BF522" s="10"/>
    </row>
    <row r="523" spans="1:58" s="3" customFormat="1" ht="22.5" customHeight="1">
      <c r="A523" s="8">
        <v>521</v>
      </c>
      <c r="B523" s="8" t="s">
        <v>520</v>
      </c>
      <c r="C523" s="9" t="s">
        <v>6</v>
      </c>
      <c r="D523" s="9">
        <v>549.79</v>
      </c>
      <c r="Q523" s="10"/>
      <c r="R523" s="10"/>
      <c r="S523" s="10"/>
      <c r="T523" s="10"/>
      <c r="U523" s="10"/>
      <c r="V523" s="10"/>
      <c r="BE523" s="10"/>
      <c r="BF523" s="10"/>
    </row>
    <row r="524" spans="1:58" s="3" customFormat="1" ht="22.5" customHeight="1">
      <c r="A524" s="8">
        <v>522</v>
      </c>
      <c r="B524" s="8" t="s">
        <v>521</v>
      </c>
      <c r="C524" s="9" t="s">
        <v>6</v>
      </c>
      <c r="D524" s="9">
        <v>549.79</v>
      </c>
      <c r="Q524" s="10"/>
      <c r="R524" s="10"/>
      <c r="S524" s="10"/>
      <c r="T524" s="10"/>
      <c r="U524" s="10"/>
      <c r="V524" s="10"/>
      <c r="BE524" s="10"/>
      <c r="BF524" s="10"/>
    </row>
    <row r="525" spans="1:58" s="3" customFormat="1" ht="22.5" customHeight="1">
      <c r="A525" s="8">
        <v>523</v>
      </c>
      <c r="B525" s="8" t="s">
        <v>522</v>
      </c>
      <c r="C525" s="9" t="s">
        <v>6</v>
      </c>
      <c r="D525" s="9">
        <v>549.79</v>
      </c>
      <c r="Q525" s="10"/>
      <c r="R525" s="10"/>
      <c r="S525" s="10"/>
      <c r="T525" s="10"/>
      <c r="U525" s="10"/>
      <c r="V525" s="10"/>
      <c r="BE525" s="10"/>
      <c r="BF525" s="10"/>
    </row>
    <row r="526" spans="1:58" s="3" customFormat="1" ht="22.5" customHeight="1">
      <c r="A526" s="8">
        <v>524</v>
      </c>
      <c r="B526" s="8" t="s">
        <v>523</v>
      </c>
      <c r="C526" s="9" t="s">
        <v>6</v>
      </c>
      <c r="D526" s="9">
        <v>549.79</v>
      </c>
      <c r="Q526" s="10"/>
      <c r="R526" s="10"/>
      <c r="S526" s="10"/>
      <c r="T526" s="10"/>
      <c r="U526" s="10"/>
      <c r="V526" s="10"/>
      <c r="BE526" s="10"/>
      <c r="BF526" s="10"/>
    </row>
    <row r="527" spans="1:58" s="3" customFormat="1" ht="22.5" customHeight="1">
      <c r="A527" s="8">
        <v>525</v>
      </c>
      <c r="B527" s="8" t="s">
        <v>524</v>
      </c>
      <c r="C527" s="9" t="s">
        <v>6</v>
      </c>
      <c r="D527" s="9">
        <v>549.79</v>
      </c>
      <c r="Q527" s="10"/>
      <c r="R527" s="10"/>
      <c r="S527" s="10"/>
      <c r="T527" s="10"/>
      <c r="U527" s="10"/>
      <c r="V527" s="10"/>
      <c r="BE527" s="10"/>
      <c r="BF527" s="10"/>
    </row>
    <row r="528" spans="1:58" s="3" customFormat="1" ht="22.5" customHeight="1">
      <c r="A528" s="8">
        <v>526</v>
      </c>
      <c r="B528" s="8" t="s">
        <v>525</v>
      </c>
      <c r="C528" s="9" t="s">
        <v>6</v>
      </c>
      <c r="D528" s="9">
        <v>549.79</v>
      </c>
      <c r="Q528" s="10"/>
      <c r="R528" s="10"/>
      <c r="S528" s="10"/>
      <c r="T528" s="10"/>
      <c r="U528" s="10"/>
      <c r="V528" s="10"/>
      <c r="BE528" s="10"/>
      <c r="BF528" s="10"/>
    </row>
    <row r="529" spans="1:58" s="3" customFormat="1" ht="22.5" customHeight="1">
      <c r="A529" s="8">
        <v>527</v>
      </c>
      <c r="B529" s="8" t="s">
        <v>526</v>
      </c>
      <c r="C529" s="9" t="s">
        <v>6</v>
      </c>
      <c r="D529" s="9">
        <v>164.94</v>
      </c>
      <c r="Q529" s="10"/>
      <c r="R529" s="10"/>
      <c r="S529" s="10"/>
      <c r="T529" s="10"/>
      <c r="U529" s="10"/>
      <c r="V529" s="10"/>
      <c r="BE529" s="10"/>
      <c r="BF529" s="10"/>
    </row>
    <row r="530" spans="1:58" s="3" customFormat="1" ht="22.5" customHeight="1">
      <c r="A530" s="8">
        <v>528</v>
      </c>
      <c r="B530" s="8" t="s">
        <v>527</v>
      </c>
      <c r="C530" s="9" t="s">
        <v>6</v>
      </c>
      <c r="D530" s="9">
        <v>549.79</v>
      </c>
      <c r="Q530" s="10"/>
      <c r="R530" s="10"/>
      <c r="S530" s="10"/>
      <c r="T530" s="10"/>
      <c r="U530" s="10"/>
      <c r="V530" s="10"/>
      <c r="BE530" s="10"/>
      <c r="BF530" s="10"/>
    </row>
    <row r="531" spans="1:58" s="3" customFormat="1" ht="22.5" customHeight="1">
      <c r="A531" s="8">
        <v>529</v>
      </c>
      <c r="B531" s="8" t="s">
        <v>528</v>
      </c>
      <c r="C531" s="9" t="s">
        <v>6</v>
      </c>
      <c r="D531" s="9">
        <v>549.79</v>
      </c>
      <c r="Q531" s="10"/>
      <c r="R531" s="10"/>
      <c r="S531" s="10"/>
      <c r="T531" s="10"/>
      <c r="U531" s="10"/>
      <c r="V531" s="10"/>
      <c r="BE531" s="10"/>
      <c r="BF531" s="10"/>
    </row>
    <row r="532" spans="1:58" s="3" customFormat="1" ht="22.5" customHeight="1">
      <c r="A532" s="8">
        <v>530</v>
      </c>
      <c r="B532" s="8" t="s">
        <v>529</v>
      </c>
      <c r="C532" s="9" t="s">
        <v>6</v>
      </c>
      <c r="D532" s="9">
        <v>329.88</v>
      </c>
      <c r="Q532" s="10"/>
      <c r="R532" s="10"/>
      <c r="S532" s="10"/>
      <c r="T532" s="10"/>
      <c r="U532" s="10"/>
      <c r="V532" s="10"/>
      <c r="BE532" s="10"/>
      <c r="BF532" s="10"/>
    </row>
    <row r="533" spans="1:58" s="3" customFormat="1" ht="22.5" customHeight="1">
      <c r="A533" s="8">
        <v>531</v>
      </c>
      <c r="B533" s="8" t="s">
        <v>530</v>
      </c>
      <c r="C533" s="9" t="s">
        <v>6</v>
      </c>
      <c r="D533" s="9">
        <v>549.79</v>
      </c>
      <c r="Q533" s="10"/>
      <c r="R533" s="10"/>
      <c r="S533" s="10"/>
      <c r="T533" s="10"/>
      <c r="U533" s="10"/>
      <c r="V533" s="10"/>
      <c r="BE533" s="10"/>
      <c r="BF533" s="10"/>
    </row>
    <row r="534" spans="1:58" s="3" customFormat="1" ht="22.5" customHeight="1">
      <c r="A534" s="8">
        <v>532</v>
      </c>
      <c r="B534" s="8" t="s">
        <v>531</v>
      </c>
      <c r="C534" s="9" t="s">
        <v>6</v>
      </c>
      <c r="D534" s="9">
        <v>549.79</v>
      </c>
      <c r="Q534" s="10"/>
      <c r="R534" s="10"/>
      <c r="S534" s="10"/>
      <c r="T534" s="10"/>
      <c r="U534" s="10"/>
      <c r="V534" s="10"/>
      <c r="BE534" s="10"/>
      <c r="BF534" s="10"/>
    </row>
    <row r="535" spans="1:58" s="3" customFormat="1" ht="22.5" customHeight="1">
      <c r="A535" s="8">
        <v>533</v>
      </c>
      <c r="B535" s="8" t="s">
        <v>532</v>
      </c>
      <c r="C535" s="9" t="s">
        <v>6</v>
      </c>
      <c r="D535" s="9">
        <v>219.92</v>
      </c>
      <c r="Q535" s="10"/>
      <c r="R535" s="10"/>
      <c r="S535" s="10"/>
      <c r="T535" s="10"/>
      <c r="U535" s="10"/>
      <c r="V535" s="10"/>
      <c r="BE535" s="10"/>
      <c r="BF535" s="10"/>
    </row>
    <row r="536" spans="1:58" s="3" customFormat="1" ht="22.5" customHeight="1">
      <c r="A536" s="8">
        <v>534</v>
      </c>
      <c r="B536" s="8" t="s">
        <v>533</v>
      </c>
      <c r="C536" s="9" t="s">
        <v>6</v>
      </c>
      <c r="D536" s="9">
        <v>329.88</v>
      </c>
      <c r="Q536" s="10"/>
      <c r="R536" s="10"/>
      <c r="S536" s="10"/>
      <c r="T536" s="10"/>
      <c r="U536" s="10"/>
      <c r="V536" s="10"/>
      <c r="BE536" s="10"/>
      <c r="BF536" s="10"/>
    </row>
    <row r="537" spans="1:58" s="3" customFormat="1" ht="22.5" customHeight="1">
      <c r="A537" s="8">
        <v>535</v>
      </c>
      <c r="B537" s="8" t="s">
        <v>534</v>
      </c>
      <c r="C537" s="9" t="s">
        <v>6</v>
      </c>
      <c r="D537" s="9">
        <v>274.9</v>
      </c>
      <c r="Q537" s="10"/>
      <c r="R537" s="10"/>
      <c r="S537" s="10"/>
      <c r="T537" s="10"/>
      <c r="U537" s="10"/>
      <c r="V537" s="10"/>
      <c r="BE537" s="10"/>
      <c r="BF537" s="10"/>
    </row>
    <row r="538" spans="1:58" s="3" customFormat="1" ht="22.5" customHeight="1">
      <c r="A538" s="8">
        <v>536</v>
      </c>
      <c r="B538" s="8" t="s">
        <v>535</v>
      </c>
      <c r="C538" s="9" t="s">
        <v>6</v>
      </c>
      <c r="D538" s="9">
        <v>549.79</v>
      </c>
      <c r="Q538" s="10"/>
      <c r="R538" s="10"/>
      <c r="S538" s="10"/>
      <c r="T538" s="10"/>
      <c r="U538" s="10"/>
      <c r="V538" s="10"/>
      <c r="BE538" s="10"/>
      <c r="BF538" s="10"/>
    </row>
    <row r="539" spans="1:58" s="3" customFormat="1" ht="22.5" customHeight="1">
      <c r="A539" s="8">
        <v>537</v>
      </c>
      <c r="B539" s="8" t="s">
        <v>536</v>
      </c>
      <c r="C539" s="9" t="s">
        <v>6</v>
      </c>
      <c r="D539" s="9">
        <v>549.79</v>
      </c>
      <c r="Q539" s="10"/>
      <c r="R539" s="10"/>
      <c r="S539" s="10"/>
      <c r="T539" s="10"/>
      <c r="U539" s="10"/>
      <c r="V539" s="10"/>
      <c r="BE539" s="10"/>
      <c r="BF539" s="10"/>
    </row>
    <row r="540" spans="1:58" s="3" customFormat="1" ht="22.5" customHeight="1">
      <c r="A540" s="8">
        <v>538</v>
      </c>
      <c r="B540" s="8" t="s">
        <v>537</v>
      </c>
      <c r="C540" s="9" t="s">
        <v>6</v>
      </c>
      <c r="D540" s="9">
        <v>549.79</v>
      </c>
      <c r="Q540" s="10"/>
      <c r="R540" s="10"/>
      <c r="S540" s="10"/>
      <c r="T540" s="10"/>
      <c r="U540" s="10"/>
      <c r="V540" s="10"/>
      <c r="BE540" s="10"/>
      <c r="BF540" s="10"/>
    </row>
    <row r="541" spans="1:58" s="3" customFormat="1" ht="22.5" customHeight="1">
      <c r="A541" s="8">
        <v>539</v>
      </c>
      <c r="B541" s="8" t="s">
        <v>538</v>
      </c>
      <c r="C541" s="9" t="s">
        <v>6</v>
      </c>
      <c r="D541" s="9">
        <v>329.88</v>
      </c>
      <c r="Q541" s="10"/>
      <c r="R541" s="10"/>
      <c r="S541" s="10"/>
      <c r="T541" s="10"/>
      <c r="U541" s="10"/>
      <c r="V541" s="10"/>
      <c r="BE541" s="10"/>
      <c r="BF541" s="10"/>
    </row>
    <row r="542" spans="1:58" s="3" customFormat="1" ht="22.5" customHeight="1">
      <c r="A542" s="8">
        <v>540</v>
      </c>
      <c r="B542" s="8" t="s">
        <v>539</v>
      </c>
      <c r="C542" s="9" t="s">
        <v>6</v>
      </c>
      <c r="D542" s="9">
        <v>329.88</v>
      </c>
      <c r="Q542" s="10"/>
      <c r="R542" s="10"/>
      <c r="S542" s="10"/>
      <c r="T542" s="10"/>
      <c r="U542" s="10"/>
      <c r="V542" s="10"/>
      <c r="BE542" s="10"/>
      <c r="BF542" s="10"/>
    </row>
    <row r="543" spans="1:58" s="3" customFormat="1" ht="22.5" customHeight="1">
      <c r="A543" s="8">
        <v>541</v>
      </c>
      <c r="B543" s="8" t="s">
        <v>540</v>
      </c>
      <c r="C543" s="9" t="s">
        <v>6</v>
      </c>
      <c r="D543" s="9">
        <v>549.79</v>
      </c>
      <c r="Q543" s="10"/>
      <c r="R543" s="10"/>
      <c r="S543" s="10"/>
      <c r="T543" s="10"/>
      <c r="U543" s="10"/>
      <c r="V543" s="10"/>
      <c r="BE543" s="10"/>
      <c r="BF543" s="10"/>
    </row>
    <row r="544" spans="1:58" s="3" customFormat="1" ht="22.5" customHeight="1">
      <c r="A544" s="8">
        <v>542</v>
      </c>
      <c r="B544" s="8" t="s">
        <v>541</v>
      </c>
      <c r="C544" s="9" t="s">
        <v>6</v>
      </c>
      <c r="D544" s="9">
        <v>549.79</v>
      </c>
      <c r="Q544" s="10"/>
      <c r="R544" s="10"/>
      <c r="S544" s="10"/>
      <c r="T544" s="10"/>
      <c r="U544" s="10"/>
      <c r="V544" s="10"/>
      <c r="BE544" s="10"/>
      <c r="BF544" s="10"/>
    </row>
    <row r="545" spans="1:58" s="3" customFormat="1" ht="22.5" customHeight="1">
      <c r="A545" s="8">
        <v>543</v>
      </c>
      <c r="B545" s="8" t="s">
        <v>542</v>
      </c>
      <c r="C545" s="9" t="s">
        <v>6</v>
      </c>
      <c r="D545" s="9">
        <v>549.79</v>
      </c>
      <c r="Q545" s="10"/>
      <c r="R545" s="10"/>
      <c r="S545" s="10"/>
      <c r="T545" s="10"/>
      <c r="U545" s="10"/>
      <c r="V545" s="10"/>
      <c r="BE545" s="10"/>
      <c r="BF545" s="10"/>
    </row>
    <row r="546" spans="1:58" s="3" customFormat="1" ht="22.5" customHeight="1">
      <c r="A546" s="8">
        <v>544</v>
      </c>
      <c r="B546" s="8" t="s">
        <v>543</v>
      </c>
      <c r="C546" s="9" t="s">
        <v>6</v>
      </c>
      <c r="D546" s="9">
        <v>439.83</v>
      </c>
      <c r="Q546" s="10"/>
      <c r="R546" s="10"/>
      <c r="S546" s="10"/>
      <c r="T546" s="10"/>
      <c r="U546" s="10"/>
      <c r="V546" s="10"/>
      <c r="BE546" s="10"/>
      <c r="BF546" s="10"/>
    </row>
    <row r="547" spans="1:58" s="3" customFormat="1" ht="22.5" customHeight="1">
      <c r="A547" s="8">
        <v>545</v>
      </c>
      <c r="B547" s="8" t="s">
        <v>208</v>
      </c>
      <c r="C547" s="9" t="s">
        <v>6</v>
      </c>
      <c r="D547" s="9">
        <v>549.79</v>
      </c>
      <c r="Q547" s="10"/>
      <c r="R547" s="10"/>
      <c r="S547" s="10"/>
      <c r="T547" s="10"/>
      <c r="U547" s="10"/>
      <c r="V547" s="10"/>
      <c r="BE547" s="10"/>
      <c r="BF547" s="10"/>
    </row>
    <row r="548" spans="1:58" s="3" customFormat="1" ht="22.5" customHeight="1">
      <c r="A548" s="8">
        <v>546</v>
      </c>
      <c r="B548" s="8" t="s">
        <v>544</v>
      </c>
      <c r="C548" s="9" t="s">
        <v>6</v>
      </c>
      <c r="D548" s="9">
        <v>549.79</v>
      </c>
      <c r="Q548" s="10"/>
      <c r="R548" s="10"/>
      <c r="S548" s="10"/>
      <c r="T548" s="10"/>
      <c r="U548" s="10"/>
      <c r="V548" s="10"/>
      <c r="BE548" s="10"/>
      <c r="BF548" s="10"/>
    </row>
    <row r="549" spans="1:58" s="3" customFormat="1" ht="22.5" customHeight="1">
      <c r="A549" s="8">
        <v>547</v>
      </c>
      <c r="B549" s="8" t="s">
        <v>545</v>
      </c>
      <c r="C549" s="9" t="s">
        <v>6</v>
      </c>
      <c r="D549" s="9">
        <v>549.79</v>
      </c>
      <c r="Q549" s="10"/>
      <c r="R549" s="10"/>
      <c r="S549" s="10"/>
      <c r="T549" s="10"/>
      <c r="U549" s="10"/>
      <c r="V549" s="10"/>
      <c r="BE549" s="10"/>
      <c r="BF549" s="10"/>
    </row>
    <row r="550" spans="1:58" s="3" customFormat="1" ht="22.5" customHeight="1">
      <c r="A550" s="8">
        <v>548</v>
      </c>
      <c r="B550" s="8" t="s">
        <v>546</v>
      </c>
      <c r="C550" s="9" t="s">
        <v>6</v>
      </c>
      <c r="D550" s="9">
        <v>549.79</v>
      </c>
      <c r="Q550" s="10"/>
      <c r="R550" s="10"/>
      <c r="S550" s="10"/>
      <c r="T550" s="10"/>
      <c r="U550" s="10"/>
      <c r="V550" s="10"/>
      <c r="BE550" s="10"/>
      <c r="BF550" s="10"/>
    </row>
    <row r="551" spans="1:58" s="3" customFormat="1" ht="22.5" customHeight="1">
      <c r="A551" s="8">
        <v>549</v>
      </c>
      <c r="B551" s="8" t="s">
        <v>547</v>
      </c>
      <c r="C551" s="9" t="s">
        <v>6</v>
      </c>
      <c r="D551" s="9">
        <v>549.79</v>
      </c>
      <c r="Q551" s="10"/>
      <c r="R551" s="10"/>
      <c r="S551" s="10"/>
      <c r="T551" s="10"/>
      <c r="U551" s="10"/>
      <c r="V551" s="10"/>
      <c r="BE551" s="10"/>
      <c r="BF551" s="10"/>
    </row>
    <row r="552" spans="1:58" s="3" customFormat="1" ht="22.5" customHeight="1">
      <c r="A552" s="8">
        <v>550</v>
      </c>
      <c r="B552" s="8" t="s">
        <v>548</v>
      </c>
      <c r="C552" s="9" t="s">
        <v>6</v>
      </c>
      <c r="D552" s="9">
        <v>329.88</v>
      </c>
      <c r="Q552" s="10"/>
      <c r="R552" s="10"/>
      <c r="S552" s="10"/>
      <c r="T552" s="10"/>
      <c r="U552" s="10"/>
      <c r="V552" s="10"/>
      <c r="BE552" s="10"/>
      <c r="BF552" s="10"/>
    </row>
    <row r="553" spans="1:58" s="3" customFormat="1" ht="22.5" customHeight="1">
      <c r="A553" s="8">
        <v>551</v>
      </c>
      <c r="B553" s="8" t="s">
        <v>549</v>
      </c>
      <c r="C553" s="9" t="s">
        <v>6</v>
      </c>
      <c r="D553" s="9">
        <v>439.83</v>
      </c>
      <c r="Q553" s="10"/>
      <c r="R553" s="10"/>
      <c r="S553" s="10"/>
      <c r="T553" s="10"/>
      <c r="U553" s="10"/>
      <c r="V553" s="10"/>
      <c r="BE553" s="10"/>
      <c r="BF553" s="10"/>
    </row>
    <row r="554" spans="1:58" s="3" customFormat="1" ht="22.5" customHeight="1">
      <c r="A554" s="8">
        <v>552</v>
      </c>
      <c r="B554" s="8" t="s">
        <v>550</v>
      </c>
      <c r="C554" s="9" t="s">
        <v>6</v>
      </c>
      <c r="D554" s="9">
        <v>549.79</v>
      </c>
      <c r="Q554" s="10"/>
      <c r="R554" s="10"/>
      <c r="S554" s="10"/>
      <c r="T554" s="10"/>
      <c r="U554" s="10"/>
      <c r="V554" s="10"/>
      <c r="BE554" s="10"/>
      <c r="BF554" s="10"/>
    </row>
    <row r="555" spans="1:58" s="3" customFormat="1" ht="22.5" customHeight="1">
      <c r="A555" s="8">
        <v>553</v>
      </c>
      <c r="B555" s="8" t="s">
        <v>551</v>
      </c>
      <c r="C555" s="9" t="s">
        <v>6</v>
      </c>
      <c r="D555" s="9">
        <v>549.79</v>
      </c>
      <c r="Q555" s="10"/>
      <c r="R555" s="10"/>
      <c r="S555" s="10"/>
      <c r="T555" s="10"/>
      <c r="U555" s="10"/>
      <c r="V555" s="10"/>
      <c r="BE555" s="10"/>
      <c r="BF555" s="10"/>
    </row>
    <row r="556" spans="1:58" s="3" customFormat="1" ht="22.5" customHeight="1">
      <c r="A556" s="8">
        <v>554</v>
      </c>
      <c r="B556" s="8" t="s">
        <v>552</v>
      </c>
      <c r="C556" s="9" t="s">
        <v>6</v>
      </c>
      <c r="D556" s="9">
        <v>549.79</v>
      </c>
      <c r="Q556" s="10"/>
      <c r="R556" s="10"/>
      <c r="S556" s="10"/>
      <c r="T556" s="10"/>
      <c r="U556" s="10"/>
      <c r="V556" s="10"/>
      <c r="BE556" s="10"/>
      <c r="BF556" s="10"/>
    </row>
    <row r="557" spans="1:58" s="3" customFormat="1" ht="22.5" customHeight="1">
      <c r="A557" s="8">
        <v>555</v>
      </c>
      <c r="B557" s="8" t="s">
        <v>553</v>
      </c>
      <c r="C557" s="9" t="s">
        <v>6</v>
      </c>
      <c r="D557" s="9">
        <v>549.79</v>
      </c>
      <c r="Q557" s="10"/>
      <c r="R557" s="10"/>
      <c r="S557" s="10"/>
      <c r="T557" s="10"/>
      <c r="U557" s="10"/>
      <c r="V557" s="10"/>
      <c r="BE557" s="10"/>
      <c r="BF557" s="10"/>
    </row>
    <row r="558" spans="1:58" s="3" customFormat="1" ht="22.5" customHeight="1">
      <c r="A558" s="8">
        <v>556</v>
      </c>
      <c r="B558" s="8" t="s">
        <v>554</v>
      </c>
      <c r="C558" s="9" t="s">
        <v>6</v>
      </c>
      <c r="D558" s="9">
        <v>549.79</v>
      </c>
      <c r="Q558" s="10"/>
      <c r="R558" s="10"/>
      <c r="S558" s="10"/>
      <c r="T558" s="10"/>
      <c r="U558" s="10"/>
      <c r="V558" s="10"/>
      <c r="BE558" s="10"/>
      <c r="BF558" s="10"/>
    </row>
    <row r="559" spans="1:58" s="3" customFormat="1" ht="22.5" customHeight="1">
      <c r="A559" s="8">
        <v>557</v>
      </c>
      <c r="B559" s="8" t="s">
        <v>555</v>
      </c>
      <c r="C559" s="9" t="s">
        <v>6</v>
      </c>
      <c r="D559" s="9">
        <v>549.79</v>
      </c>
      <c r="Q559" s="10"/>
      <c r="R559" s="10"/>
      <c r="S559" s="10"/>
      <c r="T559" s="10"/>
      <c r="U559" s="10"/>
      <c r="V559" s="10"/>
      <c r="BE559" s="10"/>
      <c r="BF559" s="10"/>
    </row>
    <row r="560" spans="1:58" s="3" customFormat="1" ht="22.5" customHeight="1">
      <c r="A560" s="8">
        <v>558</v>
      </c>
      <c r="B560" s="8" t="s">
        <v>556</v>
      </c>
      <c r="C560" s="9" t="s">
        <v>6</v>
      </c>
      <c r="D560" s="9">
        <v>549.79</v>
      </c>
      <c r="Q560" s="10"/>
      <c r="R560" s="10"/>
      <c r="S560" s="10"/>
      <c r="T560" s="10"/>
      <c r="U560" s="10"/>
      <c r="V560" s="10"/>
      <c r="BE560" s="10"/>
      <c r="BF560" s="10"/>
    </row>
    <row r="561" spans="1:58" s="3" customFormat="1" ht="22.5" customHeight="1">
      <c r="A561" s="8">
        <v>559</v>
      </c>
      <c r="B561" s="8" t="s">
        <v>557</v>
      </c>
      <c r="C561" s="9" t="s">
        <v>6</v>
      </c>
      <c r="D561" s="9">
        <v>549.79</v>
      </c>
      <c r="Q561" s="10"/>
      <c r="R561" s="10"/>
      <c r="S561" s="10"/>
      <c r="T561" s="10"/>
      <c r="U561" s="10"/>
      <c r="V561" s="10"/>
      <c r="BE561" s="10"/>
      <c r="BF561" s="10"/>
    </row>
    <row r="562" spans="1:58" s="3" customFormat="1" ht="22.5" customHeight="1">
      <c r="A562" s="8">
        <v>560</v>
      </c>
      <c r="B562" s="8" t="s">
        <v>558</v>
      </c>
      <c r="C562" s="9" t="s">
        <v>6</v>
      </c>
      <c r="D562" s="9">
        <v>549.79</v>
      </c>
      <c r="Q562" s="10"/>
      <c r="R562" s="10"/>
      <c r="S562" s="10"/>
      <c r="T562" s="10"/>
      <c r="U562" s="10"/>
      <c r="V562" s="10"/>
      <c r="BE562" s="10"/>
      <c r="BF562" s="10"/>
    </row>
    <row r="563" spans="1:58" s="3" customFormat="1" ht="22.5" customHeight="1">
      <c r="A563" s="8">
        <v>561</v>
      </c>
      <c r="B563" s="8" t="s">
        <v>559</v>
      </c>
      <c r="C563" s="9" t="s">
        <v>6</v>
      </c>
      <c r="D563" s="9">
        <v>549.79</v>
      </c>
      <c r="Q563" s="10"/>
      <c r="R563" s="10"/>
      <c r="S563" s="10"/>
      <c r="T563" s="10"/>
      <c r="U563" s="10"/>
      <c r="V563" s="10"/>
      <c r="BE563" s="10"/>
      <c r="BF563" s="10"/>
    </row>
    <row r="564" spans="1:58" s="3" customFormat="1" ht="22.5" customHeight="1">
      <c r="A564" s="8">
        <v>562</v>
      </c>
      <c r="B564" s="8" t="s">
        <v>560</v>
      </c>
      <c r="C564" s="9" t="s">
        <v>6</v>
      </c>
      <c r="D564" s="9">
        <v>329.88</v>
      </c>
      <c r="Q564" s="10"/>
      <c r="R564" s="10"/>
      <c r="S564" s="10"/>
      <c r="T564" s="10"/>
      <c r="U564" s="10"/>
      <c r="V564" s="10"/>
      <c r="BE564" s="10"/>
      <c r="BF564" s="10"/>
    </row>
    <row r="565" spans="1:58" s="3" customFormat="1" ht="22.5" customHeight="1">
      <c r="A565" s="8">
        <v>563</v>
      </c>
      <c r="B565" s="8" t="s">
        <v>561</v>
      </c>
      <c r="C565" s="9" t="s">
        <v>6</v>
      </c>
      <c r="D565" s="9">
        <v>549.79</v>
      </c>
      <c r="Q565" s="10"/>
      <c r="R565" s="10"/>
      <c r="S565" s="10"/>
      <c r="T565" s="10"/>
      <c r="U565" s="10"/>
      <c r="V565" s="10"/>
      <c r="BE565" s="10"/>
      <c r="BF565" s="10"/>
    </row>
    <row r="566" spans="1:58" s="3" customFormat="1" ht="22.5" customHeight="1">
      <c r="A566" s="8">
        <v>564</v>
      </c>
      <c r="B566" s="8" t="s">
        <v>562</v>
      </c>
      <c r="C566" s="9" t="s">
        <v>6</v>
      </c>
      <c r="D566" s="9">
        <v>219.92</v>
      </c>
      <c r="Q566" s="10"/>
      <c r="R566" s="10"/>
      <c r="S566" s="10"/>
      <c r="T566" s="10"/>
      <c r="U566" s="10"/>
      <c r="V566" s="10"/>
      <c r="BE566" s="10"/>
      <c r="BF566" s="10"/>
    </row>
    <row r="567" spans="1:58" s="3" customFormat="1" ht="22.5" customHeight="1">
      <c r="A567" s="8">
        <v>565</v>
      </c>
      <c r="B567" s="8" t="s">
        <v>563</v>
      </c>
      <c r="C567" s="9" t="s">
        <v>6</v>
      </c>
      <c r="D567" s="9">
        <v>219.92</v>
      </c>
      <c r="Q567" s="10"/>
      <c r="R567" s="10"/>
      <c r="S567" s="10"/>
      <c r="T567" s="10"/>
      <c r="U567" s="10"/>
      <c r="V567" s="10"/>
      <c r="BE567" s="10"/>
      <c r="BF567" s="10"/>
    </row>
    <row r="568" spans="1:58" s="3" customFormat="1" ht="22.5" customHeight="1">
      <c r="A568" s="8">
        <v>566</v>
      </c>
      <c r="B568" s="8" t="s">
        <v>564</v>
      </c>
      <c r="C568" s="9" t="s">
        <v>6</v>
      </c>
      <c r="D568" s="9">
        <v>439.83</v>
      </c>
      <c r="Q568" s="10"/>
      <c r="R568" s="10"/>
      <c r="S568" s="10"/>
      <c r="T568" s="10"/>
      <c r="U568" s="10"/>
      <c r="V568" s="10"/>
      <c r="BE568" s="10"/>
      <c r="BF568" s="10"/>
    </row>
    <row r="569" spans="1:58" s="3" customFormat="1" ht="22.5" customHeight="1">
      <c r="A569" s="8">
        <v>567</v>
      </c>
      <c r="B569" s="8" t="s">
        <v>565</v>
      </c>
      <c r="C569" s="9" t="s">
        <v>6</v>
      </c>
      <c r="D569" s="9">
        <v>549.79</v>
      </c>
      <c r="Q569" s="10"/>
      <c r="R569" s="10"/>
      <c r="S569" s="10"/>
      <c r="T569" s="10"/>
      <c r="U569" s="10"/>
      <c r="V569" s="10"/>
      <c r="BE569" s="10"/>
      <c r="BF569" s="10"/>
    </row>
    <row r="570" spans="1:58" s="3" customFormat="1" ht="22.5" customHeight="1">
      <c r="A570" s="8">
        <v>568</v>
      </c>
      <c r="B570" s="8" t="s">
        <v>566</v>
      </c>
      <c r="C570" s="9" t="s">
        <v>6</v>
      </c>
      <c r="D570" s="9">
        <v>549.79</v>
      </c>
      <c r="Q570" s="10"/>
      <c r="R570" s="10"/>
      <c r="S570" s="10"/>
      <c r="T570" s="10"/>
      <c r="U570" s="10"/>
      <c r="V570" s="10"/>
      <c r="BE570" s="10"/>
      <c r="BF570" s="10"/>
    </row>
    <row r="571" spans="1:58" s="3" customFormat="1" ht="22.5" customHeight="1">
      <c r="A571" s="8">
        <v>569</v>
      </c>
      <c r="B571" s="8" t="s">
        <v>567</v>
      </c>
      <c r="C571" s="9" t="s">
        <v>6</v>
      </c>
      <c r="D571" s="9">
        <v>549.79</v>
      </c>
      <c r="Q571" s="10"/>
      <c r="R571" s="10"/>
      <c r="S571" s="10"/>
      <c r="T571" s="10"/>
      <c r="U571" s="10"/>
      <c r="V571" s="10"/>
      <c r="BE571" s="10"/>
      <c r="BF571" s="10"/>
    </row>
    <row r="572" spans="1:58" s="3" customFormat="1" ht="22.5" customHeight="1">
      <c r="A572" s="8">
        <v>570</v>
      </c>
      <c r="B572" s="8" t="s">
        <v>568</v>
      </c>
      <c r="C572" s="9" t="s">
        <v>6</v>
      </c>
      <c r="D572" s="9">
        <v>536.6</v>
      </c>
      <c r="Q572" s="10"/>
      <c r="R572" s="10"/>
      <c r="S572" s="10"/>
      <c r="T572" s="10"/>
      <c r="U572" s="10"/>
      <c r="V572" s="10"/>
      <c r="BE572" s="10"/>
      <c r="BF572" s="10"/>
    </row>
    <row r="573" spans="1:58" s="3" customFormat="1" ht="22.5" customHeight="1">
      <c r="A573" s="8">
        <v>571</v>
      </c>
      <c r="B573" s="8" t="s">
        <v>569</v>
      </c>
      <c r="C573" s="9" t="s">
        <v>6</v>
      </c>
      <c r="D573" s="9">
        <v>527.8</v>
      </c>
      <c r="Q573" s="10"/>
      <c r="R573" s="10"/>
      <c r="S573" s="10"/>
      <c r="T573" s="10"/>
      <c r="U573" s="10"/>
      <c r="V573" s="10"/>
      <c r="BE573" s="10"/>
      <c r="BF573" s="10"/>
    </row>
    <row r="574" spans="1:58" s="3" customFormat="1" ht="22.5" customHeight="1">
      <c r="A574" s="8">
        <v>572</v>
      </c>
      <c r="B574" s="8" t="s">
        <v>570</v>
      </c>
      <c r="C574" s="9" t="s">
        <v>6</v>
      </c>
      <c r="D574" s="9">
        <v>329.88</v>
      </c>
      <c r="Q574" s="10"/>
      <c r="R574" s="10"/>
      <c r="S574" s="10"/>
      <c r="T574" s="10"/>
      <c r="U574" s="10"/>
      <c r="V574" s="10"/>
      <c r="BE574" s="10"/>
      <c r="BF574" s="10"/>
    </row>
    <row r="575" spans="1:58" s="3" customFormat="1" ht="22.5" customHeight="1">
      <c r="A575" s="8">
        <v>573</v>
      </c>
      <c r="B575" s="8" t="s">
        <v>442</v>
      </c>
      <c r="C575" s="9" t="s">
        <v>6</v>
      </c>
      <c r="D575" s="9">
        <v>549.79</v>
      </c>
      <c r="Q575" s="10"/>
      <c r="R575" s="10"/>
      <c r="S575" s="10"/>
      <c r="T575" s="10"/>
      <c r="U575" s="10"/>
      <c r="V575" s="10"/>
      <c r="BE575" s="10"/>
      <c r="BF575" s="10"/>
    </row>
    <row r="576" spans="1:58" s="3" customFormat="1" ht="22.5" customHeight="1">
      <c r="A576" s="8">
        <v>574</v>
      </c>
      <c r="B576" s="8" t="s">
        <v>571</v>
      </c>
      <c r="C576" s="9" t="s">
        <v>6</v>
      </c>
      <c r="D576" s="9">
        <v>549.79</v>
      </c>
      <c r="Q576" s="10"/>
      <c r="R576" s="10"/>
      <c r="S576" s="10"/>
      <c r="T576" s="10"/>
      <c r="U576" s="10"/>
      <c r="V576" s="10"/>
      <c r="BE576" s="10"/>
      <c r="BF576" s="10"/>
    </row>
    <row r="577" spans="1:58" s="3" customFormat="1" ht="22.5" customHeight="1">
      <c r="A577" s="8">
        <v>575</v>
      </c>
      <c r="B577" s="8" t="s">
        <v>572</v>
      </c>
      <c r="C577" s="9" t="s">
        <v>6</v>
      </c>
      <c r="D577" s="9">
        <v>549.79</v>
      </c>
      <c r="Q577" s="10"/>
      <c r="R577" s="10"/>
      <c r="S577" s="10"/>
      <c r="T577" s="10"/>
      <c r="U577" s="10"/>
      <c r="V577" s="10"/>
      <c r="BE577" s="10"/>
      <c r="BF577" s="10"/>
    </row>
    <row r="578" spans="1:58" s="3" customFormat="1" ht="22.5" customHeight="1">
      <c r="A578" s="8">
        <v>576</v>
      </c>
      <c r="B578" s="8" t="s">
        <v>573</v>
      </c>
      <c r="C578" s="9" t="s">
        <v>6</v>
      </c>
      <c r="D578" s="9">
        <v>296.89</v>
      </c>
      <c r="Q578" s="10"/>
      <c r="R578" s="10"/>
      <c r="S578" s="10"/>
      <c r="T578" s="10"/>
      <c r="U578" s="10"/>
      <c r="V578" s="10"/>
      <c r="BE578" s="10"/>
      <c r="BF578" s="10"/>
    </row>
    <row r="579" spans="1:58" s="3" customFormat="1" ht="22.5" customHeight="1">
      <c r="A579" s="8">
        <v>577</v>
      </c>
      <c r="B579" s="8" t="s">
        <v>574</v>
      </c>
      <c r="C579" s="9" t="s">
        <v>6</v>
      </c>
      <c r="D579" s="9">
        <v>549.79</v>
      </c>
      <c r="Q579" s="10"/>
      <c r="R579" s="10"/>
      <c r="S579" s="10"/>
      <c r="T579" s="10"/>
      <c r="U579" s="10"/>
      <c r="V579" s="10"/>
      <c r="BE579" s="10"/>
      <c r="BF579" s="10"/>
    </row>
    <row r="580" spans="1:58" s="3" customFormat="1" ht="22.5" customHeight="1">
      <c r="A580" s="8">
        <v>578</v>
      </c>
      <c r="B580" s="8" t="s">
        <v>575</v>
      </c>
      <c r="C580" s="9" t="s">
        <v>6</v>
      </c>
      <c r="D580" s="9">
        <v>538.8</v>
      </c>
      <c r="Q580" s="10"/>
      <c r="R580" s="10"/>
      <c r="S580" s="10"/>
      <c r="T580" s="10"/>
      <c r="U580" s="10"/>
      <c r="V580" s="10"/>
      <c r="BE580" s="10"/>
      <c r="BF580" s="10"/>
    </row>
    <row r="581" spans="1:58" s="3" customFormat="1" ht="22.5" customHeight="1">
      <c r="A581" s="8">
        <v>579</v>
      </c>
      <c r="B581" s="8" t="s">
        <v>576</v>
      </c>
      <c r="C581" s="9" t="s">
        <v>6</v>
      </c>
      <c r="D581" s="9">
        <v>329.88</v>
      </c>
      <c r="Q581" s="10"/>
      <c r="R581" s="10"/>
      <c r="S581" s="10"/>
      <c r="T581" s="10"/>
      <c r="U581" s="10"/>
      <c r="V581" s="10"/>
      <c r="BE581" s="10"/>
      <c r="BF581" s="10"/>
    </row>
    <row r="582" spans="1:58" s="3" customFormat="1" ht="22.5" customHeight="1">
      <c r="A582" s="8">
        <v>580</v>
      </c>
      <c r="B582" s="8" t="s">
        <v>577</v>
      </c>
      <c r="C582" s="9" t="s">
        <v>6</v>
      </c>
      <c r="D582" s="9">
        <v>329.88</v>
      </c>
      <c r="Q582" s="10"/>
      <c r="R582" s="10"/>
      <c r="S582" s="10"/>
      <c r="T582" s="10"/>
      <c r="U582" s="10"/>
      <c r="V582" s="10"/>
      <c r="BE582" s="10"/>
      <c r="BF582" s="10"/>
    </row>
    <row r="583" spans="1:58" s="3" customFormat="1" ht="22.5" customHeight="1">
      <c r="A583" s="8">
        <v>581</v>
      </c>
      <c r="B583" s="8" t="s">
        <v>578</v>
      </c>
      <c r="C583" s="9" t="s">
        <v>6</v>
      </c>
      <c r="D583" s="9">
        <v>329.88</v>
      </c>
      <c r="Q583" s="10"/>
      <c r="R583" s="10"/>
      <c r="S583" s="10"/>
      <c r="T583" s="10"/>
      <c r="U583" s="10"/>
      <c r="V583" s="10"/>
      <c r="BE583" s="10"/>
      <c r="BF583" s="10"/>
    </row>
    <row r="584" spans="1:58" s="3" customFormat="1" ht="22.5" customHeight="1">
      <c r="A584" s="8">
        <v>582</v>
      </c>
      <c r="B584" s="8" t="s">
        <v>579</v>
      </c>
      <c r="C584" s="9" t="s">
        <v>6</v>
      </c>
      <c r="D584" s="9">
        <v>329.88</v>
      </c>
      <c r="Q584" s="10"/>
      <c r="R584" s="10"/>
      <c r="S584" s="10"/>
      <c r="T584" s="10"/>
      <c r="U584" s="10"/>
      <c r="V584" s="10"/>
      <c r="BE584" s="10"/>
      <c r="BF584" s="10"/>
    </row>
    <row r="585" spans="1:58" s="3" customFormat="1" ht="22.5" customHeight="1">
      <c r="A585" s="8">
        <v>583</v>
      </c>
      <c r="B585" s="8" t="s">
        <v>580</v>
      </c>
      <c r="C585" s="9" t="s">
        <v>6</v>
      </c>
      <c r="D585" s="9">
        <v>549.79</v>
      </c>
      <c r="Q585" s="10"/>
      <c r="R585" s="10"/>
      <c r="S585" s="10"/>
      <c r="T585" s="10"/>
      <c r="U585" s="10"/>
      <c r="V585" s="10"/>
      <c r="BE585" s="10"/>
      <c r="BF585" s="10"/>
    </row>
    <row r="586" spans="1:58" s="3" customFormat="1" ht="22.5" customHeight="1">
      <c r="A586" s="8">
        <v>584</v>
      </c>
      <c r="B586" s="8" t="s">
        <v>581</v>
      </c>
      <c r="C586" s="9" t="s">
        <v>582</v>
      </c>
      <c r="D586" s="9">
        <v>308.13</v>
      </c>
      <c r="Q586" s="10"/>
      <c r="R586" s="10"/>
      <c r="S586" s="10"/>
      <c r="T586" s="10"/>
      <c r="U586" s="10"/>
      <c r="V586" s="10"/>
      <c r="BE586" s="10"/>
      <c r="BF586" s="10"/>
    </row>
    <row r="587" spans="1:58" s="3" customFormat="1" ht="22.5" customHeight="1">
      <c r="A587" s="8">
        <v>585</v>
      </c>
      <c r="B587" s="8" t="s">
        <v>583</v>
      </c>
      <c r="C587" s="9" t="s">
        <v>584</v>
      </c>
      <c r="D587" s="9">
        <v>506.95</v>
      </c>
      <c r="Q587" s="10"/>
      <c r="R587" s="10"/>
      <c r="S587" s="10"/>
      <c r="T587" s="10"/>
      <c r="U587" s="10"/>
      <c r="V587" s="10"/>
      <c r="BE587" s="10"/>
      <c r="BF587" s="10"/>
    </row>
    <row r="588" spans="1:58" s="3" customFormat="1" ht="22.5" customHeight="1">
      <c r="A588" s="8">
        <v>586</v>
      </c>
      <c r="B588" s="8" t="s">
        <v>585</v>
      </c>
      <c r="C588" s="9" t="s">
        <v>586</v>
      </c>
      <c r="D588" s="9">
        <v>29.55</v>
      </c>
      <c r="Q588" s="10"/>
      <c r="R588" s="10"/>
      <c r="S588" s="10"/>
      <c r="T588" s="10"/>
      <c r="U588" s="10"/>
      <c r="V588" s="10"/>
      <c r="BE588" s="10"/>
      <c r="BF588" s="10"/>
    </row>
    <row r="589" spans="1:58" s="3" customFormat="1" ht="22.5" customHeight="1">
      <c r="A589" s="8">
        <v>587</v>
      </c>
      <c r="B589" s="8" t="s">
        <v>587</v>
      </c>
      <c r="C589" s="9" t="s">
        <v>588</v>
      </c>
      <c r="D589" s="9">
        <v>86.02</v>
      </c>
      <c r="Q589" s="10"/>
      <c r="R589" s="10"/>
      <c r="S589" s="10"/>
      <c r="T589" s="10"/>
      <c r="U589" s="10"/>
      <c r="V589" s="10"/>
      <c r="BE589" s="10"/>
      <c r="BF589" s="10"/>
    </row>
    <row r="590" spans="1:58" s="3" customFormat="1" ht="22.5" customHeight="1">
      <c r="A590" s="8">
        <v>588</v>
      </c>
      <c r="B590" s="8" t="s">
        <v>589</v>
      </c>
      <c r="C590" s="9" t="s">
        <v>590</v>
      </c>
      <c r="D590" s="9">
        <v>143.16</v>
      </c>
      <c r="Q590" s="10"/>
      <c r="R590" s="10"/>
      <c r="S590" s="10"/>
      <c r="T590" s="10"/>
      <c r="U590" s="10"/>
      <c r="V590" s="10"/>
      <c r="BE590" s="10"/>
      <c r="BF590" s="10"/>
    </row>
    <row r="591" spans="1:58" s="3" customFormat="1" ht="22.5" customHeight="1">
      <c r="A591" s="8">
        <v>589</v>
      </c>
      <c r="B591" s="8" t="s">
        <v>591</v>
      </c>
      <c r="C591" s="9" t="s">
        <v>592</v>
      </c>
      <c r="D591" s="9">
        <v>103.91</v>
      </c>
      <c r="Q591" s="10"/>
      <c r="R591" s="10"/>
      <c r="S591" s="10"/>
      <c r="T591" s="10"/>
      <c r="U591" s="10"/>
      <c r="V591" s="10"/>
      <c r="BE591" s="10"/>
      <c r="BF591" s="10"/>
    </row>
    <row r="592" spans="1:58" s="3" customFormat="1" ht="22.5" customHeight="1">
      <c r="A592" s="8">
        <v>590</v>
      </c>
      <c r="B592" s="8" t="s">
        <v>593</v>
      </c>
      <c r="C592" s="9" t="s">
        <v>594</v>
      </c>
      <c r="D592" s="9">
        <v>215.8</v>
      </c>
      <c r="Q592" s="10"/>
      <c r="R592" s="10"/>
      <c r="S592" s="10"/>
      <c r="T592" s="10"/>
      <c r="U592" s="10"/>
      <c r="V592" s="10"/>
      <c r="BE592" s="10"/>
      <c r="BF592" s="10"/>
    </row>
    <row r="593" spans="1:58" s="3" customFormat="1" ht="48" customHeight="1">
      <c r="A593" s="8">
        <v>591</v>
      </c>
      <c r="B593" s="8" t="s">
        <v>52</v>
      </c>
      <c r="C593" s="9" t="s">
        <v>595</v>
      </c>
      <c r="D593" s="9">
        <v>191.8</v>
      </c>
      <c r="Q593" s="10"/>
      <c r="R593" s="10"/>
      <c r="S593" s="10"/>
      <c r="T593" s="10"/>
      <c r="U593" s="10"/>
      <c r="V593" s="10"/>
      <c r="BE593" s="10"/>
      <c r="BF593" s="10"/>
    </row>
    <row r="594" spans="1:58" s="3" customFormat="1" ht="22.5" customHeight="1">
      <c r="A594" s="8">
        <v>592</v>
      </c>
      <c r="B594" s="8" t="s">
        <v>596</v>
      </c>
      <c r="C594" s="9" t="s">
        <v>597</v>
      </c>
      <c r="D594" s="9">
        <v>139.46</v>
      </c>
      <c r="Q594" s="10"/>
      <c r="R594" s="10"/>
      <c r="S594" s="10"/>
      <c r="T594" s="10"/>
      <c r="U594" s="10"/>
      <c r="V594" s="10"/>
      <c r="BE594" s="10"/>
      <c r="BF594" s="10"/>
    </row>
    <row r="595" spans="1:58" s="3" customFormat="1" ht="22.5" customHeight="1">
      <c r="A595" s="8">
        <v>593</v>
      </c>
      <c r="B595" s="8" t="s">
        <v>598</v>
      </c>
      <c r="C595" s="9" t="s">
        <v>599</v>
      </c>
      <c r="D595" s="9">
        <v>166.52</v>
      </c>
      <c r="Q595" s="10"/>
      <c r="R595" s="10"/>
      <c r="S595" s="10"/>
      <c r="T595" s="10"/>
      <c r="U595" s="10"/>
      <c r="V595" s="10"/>
      <c r="BE595" s="10"/>
      <c r="BF595" s="10"/>
    </row>
    <row r="596" spans="1:58" s="3" customFormat="1" ht="54" customHeight="1">
      <c r="A596" s="8">
        <v>594</v>
      </c>
      <c r="B596" s="8" t="s">
        <v>600</v>
      </c>
      <c r="C596" s="9" t="s">
        <v>601</v>
      </c>
      <c r="D596" s="9">
        <v>352.57</v>
      </c>
      <c r="Q596" s="10"/>
      <c r="R596" s="10"/>
      <c r="S596" s="10"/>
      <c r="T596" s="10"/>
      <c r="U596" s="10"/>
      <c r="V596" s="10"/>
      <c r="BE596" s="10"/>
      <c r="BF596" s="10"/>
    </row>
    <row r="597" spans="1:58" s="3" customFormat="1" ht="22.5" customHeight="1">
      <c r="A597" s="8">
        <v>595</v>
      </c>
      <c r="B597" s="8" t="s">
        <v>602</v>
      </c>
      <c r="C597" s="9" t="s">
        <v>603</v>
      </c>
      <c r="D597" s="9">
        <v>50.75</v>
      </c>
      <c r="Q597" s="10"/>
      <c r="R597" s="10"/>
      <c r="S597" s="10"/>
      <c r="T597" s="10"/>
      <c r="U597" s="10"/>
      <c r="V597" s="10"/>
      <c r="BE597" s="10"/>
      <c r="BF597" s="10"/>
    </row>
    <row r="598" spans="1:58" s="3" customFormat="1" ht="22.5" customHeight="1">
      <c r="A598" s="8">
        <v>596</v>
      </c>
      <c r="B598" s="8" t="s">
        <v>604</v>
      </c>
      <c r="C598" s="9" t="s">
        <v>605</v>
      </c>
      <c r="D598" s="9">
        <v>0.46</v>
      </c>
      <c r="Q598" s="10"/>
      <c r="R598" s="10"/>
      <c r="S598" s="10"/>
      <c r="T598" s="10"/>
      <c r="U598" s="10"/>
      <c r="V598" s="10"/>
      <c r="BE598" s="10"/>
      <c r="BF598" s="10"/>
    </row>
    <row r="599" spans="1:58" s="3" customFormat="1" ht="22.5" customHeight="1">
      <c r="A599" s="8">
        <v>597</v>
      </c>
      <c r="B599" s="8" t="s">
        <v>606</v>
      </c>
      <c r="C599" s="9" t="s">
        <v>607</v>
      </c>
      <c r="D599" s="9">
        <v>97.88</v>
      </c>
      <c r="Q599" s="10"/>
      <c r="R599" s="10"/>
      <c r="S599" s="10"/>
      <c r="T599" s="10"/>
      <c r="U599" s="10"/>
      <c r="V599" s="10"/>
      <c r="BE599" s="10"/>
      <c r="BF599" s="10"/>
    </row>
    <row r="600" spans="1:58" s="3" customFormat="1" ht="22.5" customHeight="1">
      <c r="A600" s="8">
        <v>598</v>
      </c>
      <c r="B600" s="8" t="s">
        <v>608</v>
      </c>
      <c r="C600" s="9" t="s">
        <v>609</v>
      </c>
      <c r="D600" s="9">
        <v>178.23</v>
      </c>
      <c r="Q600" s="10"/>
      <c r="R600" s="10"/>
      <c r="S600" s="10"/>
      <c r="T600" s="10"/>
      <c r="U600" s="10"/>
      <c r="V600" s="10"/>
      <c r="BE600" s="10"/>
      <c r="BF600" s="10"/>
    </row>
    <row r="601" spans="1:58" s="3" customFormat="1" ht="22.5" customHeight="1">
      <c r="A601" s="8">
        <v>599</v>
      </c>
      <c r="B601" s="8" t="s">
        <v>610</v>
      </c>
      <c r="C601" s="9" t="s">
        <v>611</v>
      </c>
      <c r="D601" s="9">
        <v>3.87</v>
      </c>
      <c r="Q601" s="10"/>
      <c r="R601" s="10"/>
      <c r="S601" s="10"/>
      <c r="T601" s="10"/>
      <c r="U601" s="10"/>
      <c r="V601" s="10"/>
      <c r="BE601" s="10"/>
      <c r="BF601" s="10"/>
    </row>
    <row r="602" spans="1:58" s="3" customFormat="1" ht="22.5" customHeight="1">
      <c r="A602" s="8">
        <v>600</v>
      </c>
      <c r="B602" s="8" t="s">
        <v>612</v>
      </c>
      <c r="C602" s="8" t="s">
        <v>613</v>
      </c>
      <c r="D602" s="9">
        <v>227.17</v>
      </c>
      <c r="Q602" s="10"/>
      <c r="R602" s="10"/>
      <c r="S602" s="10"/>
      <c r="T602" s="10"/>
      <c r="U602" s="10"/>
      <c r="V602" s="10"/>
      <c r="BE602" s="10"/>
      <c r="BF602" s="10"/>
    </row>
    <row r="603" spans="1:58" s="3" customFormat="1" ht="22.5" customHeight="1">
      <c r="A603" s="8">
        <v>601</v>
      </c>
      <c r="B603" s="8" t="s">
        <v>614</v>
      </c>
      <c r="C603" s="8" t="s">
        <v>615</v>
      </c>
      <c r="D603" s="9">
        <v>20.78</v>
      </c>
      <c r="Q603" s="10"/>
      <c r="R603" s="10"/>
      <c r="S603" s="10"/>
      <c r="T603" s="10"/>
      <c r="U603" s="10"/>
      <c r="V603" s="10"/>
      <c r="BE603" s="10"/>
      <c r="BF603" s="10"/>
    </row>
    <row r="604" spans="1:58" s="3" customFormat="1" ht="22.5" customHeight="1">
      <c r="A604" s="8">
        <v>602</v>
      </c>
      <c r="B604" s="8" t="s">
        <v>616</v>
      </c>
      <c r="C604" s="8" t="s">
        <v>617</v>
      </c>
      <c r="D604" s="9">
        <v>275.5</v>
      </c>
      <c r="Q604" s="10"/>
      <c r="R604" s="10"/>
      <c r="S604" s="10"/>
      <c r="T604" s="10"/>
      <c r="U604" s="10"/>
      <c r="V604" s="10"/>
      <c r="BE604" s="10"/>
      <c r="BF604" s="10"/>
    </row>
    <row r="605" spans="1:58" s="3" customFormat="1" ht="22.5" customHeight="1">
      <c r="A605" s="8">
        <v>603</v>
      </c>
      <c r="B605" s="8" t="s">
        <v>618</v>
      </c>
      <c r="C605" s="8" t="s">
        <v>619</v>
      </c>
      <c r="D605" s="9">
        <v>261</v>
      </c>
      <c r="Q605" s="10"/>
      <c r="R605" s="10"/>
      <c r="S605" s="10"/>
      <c r="T605" s="10"/>
      <c r="U605" s="10"/>
      <c r="V605" s="10"/>
      <c r="BE605" s="10"/>
      <c r="BF605" s="10"/>
    </row>
    <row r="606" spans="1:58" s="3" customFormat="1" ht="22.5" customHeight="1">
      <c r="A606" s="8">
        <v>604</v>
      </c>
      <c r="B606" s="8" t="s">
        <v>620</v>
      </c>
      <c r="C606" s="8" t="s">
        <v>619</v>
      </c>
      <c r="D606" s="9">
        <v>261</v>
      </c>
      <c r="Q606" s="10"/>
      <c r="R606" s="10"/>
      <c r="S606" s="10"/>
      <c r="T606" s="10"/>
      <c r="U606" s="10"/>
      <c r="V606" s="10"/>
      <c r="BE606" s="10"/>
      <c r="BF606" s="10"/>
    </row>
    <row r="607" spans="1:58" s="3" customFormat="1" ht="22.5" customHeight="1">
      <c r="A607" s="8">
        <v>605</v>
      </c>
      <c r="B607" s="8" t="s">
        <v>621</v>
      </c>
      <c r="C607" s="8" t="s">
        <v>622</v>
      </c>
      <c r="D607" s="9">
        <v>285.17</v>
      </c>
      <c r="Q607" s="10"/>
      <c r="R607" s="10"/>
      <c r="S607" s="10"/>
      <c r="T607" s="10"/>
      <c r="U607" s="10"/>
      <c r="V607" s="10"/>
      <c r="BE607" s="10"/>
      <c r="BF607" s="10"/>
    </row>
    <row r="608" spans="1:58" s="3" customFormat="1" ht="22.5" customHeight="1">
      <c r="A608" s="8">
        <v>606</v>
      </c>
      <c r="B608" s="8" t="s">
        <v>506</v>
      </c>
      <c r="C608" s="8" t="s">
        <v>623</v>
      </c>
      <c r="D608" s="9">
        <v>137.75</v>
      </c>
      <c r="Q608" s="10"/>
      <c r="R608" s="10"/>
      <c r="S608" s="10"/>
      <c r="T608" s="10"/>
      <c r="U608" s="10"/>
      <c r="V608" s="10"/>
      <c r="BE608" s="10"/>
      <c r="BF608" s="10"/>
    </row>
    <row r="609" spans="1:58" s="3" customFormat="1" ht="22.5" customHeight="1">
      <c r="A609" s="8">
        <v>607</v>
      </c>
      <c r="B609" s="8" t="s">
        <v>624</v>
      </c>
      <c r="C609" s="8" t="s">
        <v>625</v>
      </c>
      <c r="D609" s="9">
        <v>181.25</v>
      </c>
      <c r="Q609" s="10"/>
      <c r="R609" s="10"/>
      <c r="S609" s="10"/>
      <c r="T609" s="10"/>
      <c r="U609" s="10"/>
      <c r="V609" s="10"/>
      <c r="BE609" s="10"/>
      <c r="BF609" s="10"/>
    </row>
    <row r="610" spans="1:58" s="3" customFormat="1" ht="22.5" customHeight="1">
      <c r="A610" s="8">
        <v>608</v>
      </c>
      <c r="B610" s="8" t="s">
        <v>626</v>
      </c>
      <c r="C610" s="8" t="s">
        <v>627</v>
      </c>
      <c r="D610" s="9">
        <v>163.13</v>
      </c>
      <c r="Q610" s="10"/>
      <c r="R610" s="10"/>
      <c r="S610" s="10"/>
      <c r="T610" s="10"/>
      <c r="U610" s="10"/>
      <c r="V610" s="10"/>
      <c r="BE610" s="10"/>
      <c r="BF610" s="10"/>
    </row>
    <row r="611" spans="1:58" s="3" customFormat="1" ht="22.5" customHeight="1">
      <c r="A611" s="8">
        <v>609</v>
      </c>
      <c r="B611" s="8" t="s">
        <v>168</v>
      </c>
      <c r="C611" s="8" t="s">
        <v>628</v>
      </c>
      <c r="D611" s="9">
        <v>195.75</v>
      </c>
      <c r="Q611" s="10"/>
      <c r="R611" s="10"/>
      <c r="S611" s="10"/>
      <c r="T611" s="10"/>
      <c r="U611" s="10"/>
      <c r="V611" s="10"/>
      <c r="BE611" s="10"/>
      <c r="BF611" s="10"/>
    </row>
    <row r="612" spans="1:58" s="3" customFormat="1" ht="22.5" customHeight="1">
      <c r="A612" s="8">
        <v>610</v>
      </c>
      <c r="B612" s="8" t="s">
        <v>629</v>
      </c>
      <c r="C612" s="8" t="s">
        <v>630</v>
      </c>
      <c r="D612" s="9">
        <v>141.38</v>
      </c>
      <c r="Q612" s="10"/>
      <c r="R612" s="10"/>
      <c r="S612" s="10"/>
      <c r="T612" s="10"/>
      <c r="U612" s="10"/>
      <c r="V612" s="10"/>
      <c r="BE612" s="10"/>
      <c r="BF612" s="10"/>
    </row>
    <row r="613" spans="1:58" s="3" customFormat="1" ht="22.5" customHeight="1">
      <c r="A613" s="8">
        <v>611</v>
      </c>
      <c r="B613" s="8" t="s">
        <v>631</v>
      </c>
      <c r="C613" s="8" t="s">
        <v>632</v>
      </c>
      <c r="D613" s="9">
        <v>203</v>
      </c>
      <c r="Q613" s="10"/>
      <c r="R613" s="10"/>
      <c r="S613" s="10"/>
      <c r="T613" s="10"/>
      <c r="U613" s="10"/>
      <c r="V613" s="10"/>
      <c r="BE613" s="10"/>
      <c r="BF613" s="10"/>
    </row>
    <row r="614" spans="1:58" s="3" customFormat="1" ht="22.5" customHeight="1">
      <c r="A614" s="8">
        <v>612</v>
      </c>
      <c r="B614" s="8" t="s">
        <v>633</v>
      </c>
      <c r="C614" s="8" t="s">
        <v>634</v>
      </c>
      <c r="D614" s="9">
        <v>166.75</v>
      </c>
      <c r="Q614" s="10"/>
      <c r="R614" s="10"/>
      <c r="S614" s="10"/>
      <c r="T614" s="10"/>
      <c r="U614" s="10"/>
      <c r="V614" s="10"/>
      <c r="BE614" s="10"/>
      <c r="BF614" s="10"/>
    </row>
    <row r="615" spans="1:58" s="3" customFormat="1" ht="22.5" customHeight="1">
      <c r="A615" s="8">
        <v>613</v>
      </c>
      <c r="B615" s="8" t="s">
        <v>635</v>
      </c>
      <c r="C615" s="8" t="s">
        <v>636</v>
      </c>
      <c r="D615" s="9">
        <v>116</v>
      </c>
      <c r="Q615" s="10"/>
      <c r="R615" s="10"/>
      <c r="S615" s="10"/>
      <c r="T615" s="10"/>
      <c r="U615" s="10"/>
      <c r="V615" s="10"/>
      <c r="BE615" s="10"/>
      <c r="BF615" s="10"/>
    </row>
    <row r="616" spans="1:58" s="3" customFormat="1" ht="22.5" customHeight="1">
      <c r="A616" s="8">
        <v>614</v>
      </c>
      <c r="B616" s="8" t="s">
        <v>637</v>
      </c>
      <c r="C616" s="8" t="s">
        <v>638</v>
      </c>
      <c r="D616" s="9">
        <v>94.25</v>
      </c>
      <c r="Q616" s="10"/>
      <c r="R616" s="10"/>
      <c r="S616" s="10"/>
      <c r="T616" s="10"/>
      <c r="U616" s="10"/>
      <c r="V616" s="10"/>
      <c r="BE616" s="10"/>
      <c r="BF616" s="10"/>
    </row>
    <row r="617" spans="1:58" s="3" customFormat="1" ht="22.5" customHeight="1">
      <c r="A617" s="8">
        <v>615</v>
      </c>
      <c r="B617" s="8" t="s">
        <v>639</v>
      </c>
      <c r="C617" s="8" t="s">
        <v>640</v>
      </c>
      <c r="D617" s="9">
        <v>67.67</v>
      </c>
      <c r="Q617" s="10"/>
      <c r="R617" s="10"/>
      <c r="S617" s="10"/>
      <c r="T617" s="10"/>
      <c r="U617" s="10"/>
      <c r="V617" s="10"/>
      <c r="BE617" s="10"/>
      <c r="BF617" s="10"/>
    </row>
    <row r="618" spans="1:58" s="3" customFormat="1" ht="22.5" customHeight="1">
      <c r="A618" s="8">
        <v>616</v>
      </c>
      <c r="B618" s="8" t="s">
        <v>641</v>
      </c>
      <c r="C618" s="8" t="s">
        <v>642</v>
      </c>
      <c r="D618" s="9">
        <v>184.88</v>
      </c>
      <c r="Q618" s="10"/>
      <c r="R618" s="10"/>
      <c r="S618" s="10"/>
      <c r="T618" s="10"/>
      <c r="U618" s="10"/>
      <c r="V618" s="10"/>
      <c r="BE618" s="10"/>
      <c r="BF618" s="10"/>
    </row>
    <row r="619" spans="1:58" s="3" customFormat="1" ht="30.75" customHeight="1">
      <c r="A619" s="8">
        <v>617</v>
      </c>
      <c r="B619" s="8" t="s">
        <v>643</v>
      </c>
      <c r="C619" s="8" t="s">
        <v>644</v>
      </c>
      <c r="D619" s="9">
        <v>256.77</v>
      </c>
      <c r="Q619" s="10"/>
      <c r="R619" s="10"/>
      <c r="S619" s="10"/>
      <c r="T619" s="10"/>
      <c r="U619" s="10"/>
      <c r="V619" s="10"/>
      <c r="BE619" s="10"/>
      <c r="BF619" s="10"/>
    </row>
    <row r="620" spans="1:58" s="3" customFormat="1" ht="22.5" customHeight="1">
      <c r="A620" s="8">
        <v>618</v>
      </c>
      <c r="B620" s="8" t="s">
        <v>645</v>
      </c>
      <c r="C620" s="9" t="s">
        <v>646</v>
      </c>
      <c r="D620" s="9">
        <v>102.71</v>
      </c>
      <c r="Q620" s="10"/>
      <c r="R620" s="10"/>
      <c r="S620" s="10"/>
      <c r="T620" s="10"/>
      <c r="U620" s="10"/>
      <c r="V620" s="10"/>
      <c r="BE620" s="10"/>
      <c r="BF620" s="10"/>
    </row>
    <row r="621" spans="1:58" s="3" customFormat="1" ht="22.5" customHeight="1">
      <c r="A621" s="8">
        <v>619</v>
      </c>
      <c r="B621" s="8" t="s">
        <v>647</v>
      </c>
      <c r="C621" s="9" t="s">
        <v>648</v>
      </c>
      <c r="D621" s="9">
        <v>343.17</v>
      </c>
      <c r="Q621" s="10"/>
      <c r="R621" s="10"/>
      <c r="S621" s="10"/>
      <c r="T621" s="10"/>
      <c r="U621" s="10"/>
      <c r="V621" s="10"/>
      <c r="BE621" s="10"/>
      <c r="BF621" s="10"/>
    </row>
    <row r="622" spans="1:58" s="3" customFormat="1" ht="22.5" customHeight="1">
      <c r="A622" s="8">
        <v>620</v>
      </c>
      <c r="B622" s="8" t="s">
        <v>649</v>
      </c>
      <c r="C622" s="9" t="s">
        <v>650</v>
      </c>
      <c r="D622" s="9">
        <v>42.29</v>
      </c>
      <c r="Q622" s="10"/>
      <c r="R622" s="10"/>
      <c r="S622" s="10"/>
      <c r="T622" s="10"/>
      <c r="U622" s="10"/>
      <c r="V622" s="10"/>
      <c r="BE622" s="10"/>
      <c r="BF622" s="10"/>
    </row>
    <row r="623" spans="1:58" s="3" customFormat="1" ht="22.5" customHeight="1">
      <c r="A623" s="8">
        <v>621</v>
      </c>
      <c r="B623" s="8" t="s">
        <v>651</v>
      </c>
      <c r="C623" s="9" t="s">
        <v>652</v>
      </c>
      <c r="D623" s="9">
        <v>72.5</v>
      </c>
      <c r="Q623" s="10"/>
      <c r="R623" s="10"/>
      <c r="S623" s="10"/>
      <c r="T623" s="10"/>
      <c r="U623" s="10"/>
      <c r="V623" s="10"/>
      <c r="BE623" s="10"/>
      <c r="BF623" s="10"/>
    </row>
    <row r="624" spans="1:58" s="3" customFormat="1" ht="22.5" customHeight="1">
      <c r="A624" s="8">
        <v>622</v>
      </c>
      <c r="B624" s="8" t="s">
        <v>653</v>
      </c>
      <c r="C624" s="9" t="s">
        <v>654</v>
      </c>
      <c r="D624" s="9">
        <v>108.75</v>
      </c>
      <c r="Q624" s="10"/>
      <c r="R624" s="10"/>
      <c r="S624" s="10"/>
      <c r="T624" s="10"/>
      <c r="U624" s="10"/>
      <c r="V624" s="10"/>
      <c r="BE624" s="10"/>
      <c r="BF624" s="10"/>
    </row>
    <row r="625" spans="1:58" s="3" customFormat="1" ht="22.5" customHeight="1">
      <c r="A625" s="8">
        <v>623</v>
      </c>
      <c r="B625" s="8" t="s">
        <v>655</v>
      </c>
      <c r="C625" s="9" t="s">
        <v>656</v>
      </c>
      <c r="D625" s="9">
        <v>169.17</v>
      </c>
      <c r="Q625" s="10"/>
      <c r="R625" s="10"/>
      <c r="S625" s="10"/>
      <c r="T625" s="10"/>
      <c r="U625" s="10"/>
      <c r="V625" s="10"/>
      <c r="BE625" s="10"/>
      <c r="BF625" s="10"/>
    </row>
    <row r="626" spans="1:58" s="3" customFormat="1" ht="22.5" customHeight="1">
      <c r="A626" s="8">
        <v>624</v>
      </c>
      <c r="B626" s="8" t="s">
        <v>657</v>
      </c>
      <c r="C626" s="9" t="s">
        <v>658</v>
      </c>
      <c r="D626" s="9">
        <v>63.44</v>
      </c>
      <c r="Q626" s="10"/>
      <c r="R626" s="10"/>
      <c r="S626" s="10"/>
      <c r="T626" s="10"/>
      <c r="U626" s="10"/>
      <c r="V626" s="10"/>
      <c r="BE626" s="10"/>
      <c r="BF626" s="10"/>
    </row>
    <row r="627" spans="1:58" s="3" customFormat="1" ht="22.5" customHeight="1">
      <c r="A627" s="8">
        <v>625</v>
      </c>
      <c r="B627" s="8" t="s">
        <v>659</v>
      </c>
      <c r="C627" s="9" t="s">
        <v>658</v>
      </c>
      <c r="D627" s="9">
        <v>211.46</v>
      </c>
      <c r="Q627" s="10"/>
      <c r="R627" s="10"/>
      <c r="S627" s="10"/>
      <c r="T627" s="10"/>
      <c r="U627" s="10"/>
      <c r="V627" s="10"/>
      <c r="BE627" s="10"/>
      <c r="BF627" s="10"/>
    </row>
    <row r="628" spans="1:58" s="3" customFormat="1" ht="22.5" customHeight="1">
      <c r="A628" s="8">
        <v>626</v>
      </c>
      <c r="B628" s="8" t="s">
        <v>660</v>
      </c>
      <c r="C628" s="9" t="s">
        <v>661</v>
      </c>
      <c r="D628" s="9">
        <v>217.5</v>
      </c>
      <c r="Q628" s="10"/>
      <c r="R628" s="10"/>
      <c r="S628" s="10"/>
      <c r="T628" s="10"/>
      <c r="U628" s="10"/>
      <c r="V628" s="10"/>
      <c r="BE628" s="10"/>
      <c r="BF628" s="10"/>
    </row>
    <row r="629" spans="1:58" s="3" customFormat="1" ht="22.5" customHeight="1">
      <c r="A629" s="8">
        <v>627</v>
      </c>
      <c r="B629" s="8" t="s">
        <v>662</v>
      </c>
      <c r="C629" s="9" t="s">
        <v>663</v>
      </c>
      <c r="D629" s="9">
        <v>227.17</v>
      </c>
      <c r="Q629" s="10"/>
      <c r="R629" s="10"/>
      <c r="S629" s="10"/>
      <c r="T629" s="10"/>
      <c r="U629" s="10"/>
      <c r="V629" s="10"/>
      <c r="BE629" s="10"/>
      <c r="BF629" s="10"/>
    </row>
    <row r="630" spans="1:58" s="3" customFormat="1" ht="22.5" customHeight="1">
      <c r="A630" s="8">
        <v>628</v>
      </c>
      <c r="B630" s="8" t="s">
        <v>664</v>
      </c>
      <c r="C630" s="9" t="s">
        <v>665</v>
      </c>
      <c r="D630" s="9">
        <v>338.33</v>
      </c>
      <c r="Q630" s="10"/>
      <c r="R630" s="10"/>
      <c r="S630" s="10"/>
      <c r="T630" s="10"/>
      <c r="U630" s="10"/>
      <c r="V630" s="10"/>
      <c r="BE630" s="10"/>
      <c r="BF630" s="10"/>
    </row>
    <row r="631" spans="1:58" s="3" customFormat="1" ht="22.5" customHeight="1">
      <c r="A631" s="8">
        <v>629</v>
      </c>
      <c r="B631" s="8" t="s">
        <v>666</v>
      </c>
      <c r="C631" s="9" t="s">
        <v>667</v>
      </c>
      <c r="D631" s="9">
        <v>314.17</v>
      </c>
      <c r="Q631" s="10"/>
      <c r="R631" s="10"/>
      <c r="S631" s="10"/>
      <c r="T631" s="10"/>
      <c r="U631" s="10"/>
      <c r="V631" s="10"/>
      <c r="BE631" s="10"/>
      <c r="BF631" s="10"/>
    </row>
    <row r="632" spans="1:58" s="3" customFormat="1" ht="22.5" customHeight="1">
      <c r="A632" s="8">
        <v>630</v>
      </c>
      <c r="B632" s="8" t="s">
        <v>668</v>
      </c>
      <c r="C632" s="9" t="s">
        <v>669</v>
      </c>
      <c r="D632" s="9">
        <v>344.38</v>
      </c>
      <c r="Q632" s="10"/>
      <c r="R632" s="10"/>
      <c r="S632" s="10"/>
      <c r="T632" s="10"/>
      <c r="U632" s="10"/>
      <c r="V632" s="10"/>
      <c r="BE632" s="10"/>
      <c r="BF632" s="10"/>
    </row>
    <row r="633" spans="1:58" s="3" customFormat="1" ht="22.5" customHeight="1">
      <c r="A633" s="8">
        <v>631</v>
      </c>
      <c r="B633" s="8" t="s">
        <v>670</v>
      </c>
      <c r="C633" s="9" t="s">
        <v>669</v>
      </c>
      <c r="D633" s="9">
        <v>344.38</v>
      </c>
      <c r="Q633" s="10"/>
      <c r="R633" s="10"/>
      <c r="S633" s="10"/>
      <c r="T633" s="10"/>
      <c r="U633" s="10"/>
      <c r="V633" s="10"/>
      <c r="BE633" s="10"/>
      <c r="BF633" s="10"/>
    </row>
    <row r="634" spans="1:58" s="3" customFormat="1" ht="22.5" customHeight="1">
      <c r="A634" s="8">
        <v>632</v>
      </c>
      <c r="B634" s="8" t="s">
        <v>671</v>
      </c>
      <c r="C634" s="9" t="s">
        <v>672</v>
      </c>
      <c r="D634" s="9">
        <v>213.88</v>
      </c>
      <c r="Q634" s="10"/>
      <c r="R634" s="10"/>
      <c r="S634" s="10"/>
      <c r="T634" s="10"/>
      <c r="U634" s="10"/>
      <c r="V634" s="10"/>
      <c r="BE634" s="10"/>
      <c r="BF634" s="10"/>
    </row>
    <row r="635" spans="1:58" s="3" customFormat="1" ht="22.5" customHeight="1">
      <c r="A635" s="8">
        <v>633</v>
      </c>
      <c r="B635" s="8" t="s">
        <v>673</v>
      </c>
      <c r="C635" s="9" t="s">
        <v>674</v>
      </c>
      <c r="D635" s="9">
        <v>221.13</v>
      </c>
      <c r="Q635" s="10"/>
      <c r="R635" s="10"/>
      <c r="S635" s="10"/>
      <c r="T635" s="10"/>
      <c r="U635" s="10"/>
      <c r="V635" s="10"/>
      <c r="BE635" s="10"/>
      <c r="BF635" s="10"/>
    </row>
    <row r="636" spans="1:58" s="3" customFormat="1" ht="22.5" customHeight="1">
      <c r="A636" s="8">
        <v>634</v>
      </c>
      <c r="B636" s="8" t="s">
        <v>675</v>
      </c>
      <c r="C636" s="9" t="s">
        <v>676</v>
      </c>
      <c r="D636" s="9">
        <v>435</v>
      </c>
      <c r="Q636" s="10"/>
      <c r="R636" s="10"/>
      <c r="S636" s="10"/>
      <c r="T636" s="10"/>
      <c r="U636" s="10"/>
      <c r="V636" s="10"/>
      <c r="BE636" s="10"/>
      <c r="BF636" s="10"/>
    </row>
    <row r="637" spans="1:58" s="3" customFormat="1" ht="22.5" customHeight="1">
      <c r="A637" s="8">
        <v>635</v>
      </c>
      <c r="B637" s="8" t="s">
        <v>677</v>
      </c>
      <c r="C637" s="9" t="s">
        <v>678</v>
      </c>
      <c r="D637" s="9">
        <v>264.63</v>
      </c>
      <c r="Q637" s="10"/>
      <c r="R637" s="10"/>
      <c r="S637" s="10"/>
      <c r="T637" s="10"/>
      <c r="U637" s="10"/>
      <c r="V637" s="10"/>
      <c r="BE637" s="10"/>
      <c r="BF637" s="10"/>
    </row>
    <row r="638" spans="1:58" s="3" customFormat="1" ht="22.5" customHeight="1">
      <c r="A638" s="8">
        <v>636</v>
      </c>
      <c r="B638" s="8" t="s">
        <v>679</v>
      </c>
      <c r="C638" s="9" t="s">
        <v>678</v>
      </c>
      <c r="D638" s="9">
        <v>441.04</v>
      </c>
      <c r="Q638" s="10"/>
      <c r="R638" s="10"/>
      <c r="S638" s="10"/>
      <c r="T638" s="10"/>
      <c r="U638" s="10"/>
      <c r="V638" s="10"/>
      <c r="BE638" s="10"/>
      <c r="BF638" s="10"/>
    </row>
    <row r="639" spans="1:58" s="3" customFormat="1" ht="22.5" customHeight="1">
      <c r="A639" s="8">
        <v>637</v>
      </c>
      <c r="B639" s="8" t="s">
        <v>680</v>
      </c>
      <c r="C639" s="9" t="s">
        <v>681</v>
      </c>
      <c r="D639" s="9">
        <v>447.08</v>
      </c>
      <c r="Q639" s="10"/>
      <c r="R639" s="10"/>
      <c r="S639" s="10"/>
      <c r="T639" s="10"/>
      <c r="U639" s="10"/>
      <c r="V639" s="10"/>
      <c r="BE639" s="10"/>
      <c r="BF639" s="10"/>
    </row>
    <row r="640" spans="1:58" s="3" customFormat="1" ht="22.5" customHeight="1">
      <c r="A640" s="8">
        <v>638</v>
      </c>
      <c r="B640" s="8" t="s">
        <v>682</v>
      </c>
      <c r="C640" s="9" t="s">
        <v>683</v>
      </c>
      <c r="D640" s="9">
        <v>381.83</v>
      </c>
      <c r="Q640" s="10"/>
      <c r="R640" s="10"/>
      <c r="S640" s="10"/>
      <c r="T640" s="10"/>
      <c r="U640" s="10"/>
      <c r="V640" s="10"/>
      <c r="BE640" s="10"/>
      <c r="BF640" s="10"/>
    </row>
    <row r="641" spans="1:58" s="3" customFormat="1" ht="22.5" customHeight="1">
      <c r="A641" s="8">
        <v>639</v>
      </c>
      <c r="B641" s="8" t="s">
        <v>684</v>
      </c>
      <c r="C641" s="9" t="s">
        <v>685</v>
      </c>
      <c r="D641" s="9">
        <v>453.13</v>
      </c>
      <c r="Q641" s="10"/>
      <c r="R641" s="10"/>
      <c r="S641" s="10"/>
      <c r="T641" s="10"/>
      <c r="U641" s="10"/>
      <c r="V641" s="10"/>
      <c r="BE641" s="10"/>
      <c r="BF641" s="10"/>
    </row>
    <row r="642" spans="1:58" s="3" customFormat="1" ht="22.5" customHeight="1">
      <c r="A642" s="8">
        <v>640</v>
      </c>
      <c r="B642" s="8" t="s">
        <v>686</v>
      </c>
      <c r="C642" s="9" t="s">
        <v>687</v>
      </c>
      <c r="D642" s="9">
        <v>459.17</v>
      </c>
      <c r="Q642" s="10"/>
      <c r="R642" s="10"/>
      <c r="S642" s="10"/>
      <c r="T642" s="10"/>
      <c r="U642" s="10"/>
      <c r="V642" s="10"/>
      <c r="BE642" s="10"/>
      <c r="BF642" s="10"/>
    </row>
    <row r="643" spans="1:58" s="3" customFormat="1" ht="22.5" customHeight="1">
      <c r="A643" s="8">
        <v>641</v>
      </c>
      <c r="B643" s="8" t="s">
        <v>688</v>
      </c>
      <c r="C643" s="9" t="s">
        <v>689</v>
      </c>
      <c r="D643" s="9">
        <v>114.79</v>
      </c>
      <c r="Q643" s="10"/>
      <c r="R643" s="10"/>
      <c r="S643" s="10"/>
      <c r="T643" s="10"/>
      <c r="U643" s="10"/>
      <c r="V643" s="10"/>
      <c r="BE643" s="10"/>
      <c r="BF643" s="10"/>
    </row>
    <row r="644" spans="1:58" s="3" customFormat="1" ht="22.5" customHeight="1">
      <c r="A644" s="8">
        <v>642</v>
      </c>
      <c r="B644" s="8" t="s">
        <v>690</v>
      </c>
      <c r="C644" s="9" t="s">
        <v>691</v>
      </c>
      <c r="D644" s="9">
        <v>247.71</v>
      </c>
      <c r="Q644" s="10"/>
      <c r="R644" s="10"/>
      <c r="S644" s="10"/>
      <c r="T644" s="10"/>
      <c r="U644" s="10"/>
      <c r="V644" s="10"/>
      <c r="BE644" s="10"/>
      <c r="BF644" s="10"/>
    </row>
    <row r="645" spans="1:58" s="3" customFormat="1" ht="22.5" customHeight="1">
      <c r="A645" s="8">
        <v>643</v>
      </c>
      <c r="B645" s="8" t="s">
        <v>692</v>
      </c>
      <c r="C645" s="9" t="s">
        <v>693</v>
      </c>
      <c r="D645" s="9">
        <v>217.5</v>
      </c>
      <c r="Q645" s="10"/>
      <c r="R645" s="10"/>
      <c r="S645" s="10"/>
      <c r="T645" s="10"/>
      <c r="U645" s="10"/>
      <c r="V645" s="10"/>
      <c r="BE645" s="10"/>
      <c r="BF645" s="10"/>
    </row>
    <row r="646" spans="1:58" s="3" customFormat="1" ht="22.5" customHeight="1">
      <c r="A646" s="8">
        <v>644</v>
      </c>
      <c r="B646" s="8" t="s">
        <v>341</v>
      </c>
      <c r="C646" s="9" t="s">
        <v>685</v>
      </c>
      <c r="D646" s="9">
        <v>453.13</v>
      </c>
      <c r="Q646" s="10"/>
      <c r="R646" s="10"/>
      <c r="S646" s="10"/>
      <c r="T646" s="10"/>
      <c r="U646" s="10"/>
      <c r="V646" s="10"/>
      <c r="BE646" s="10"/>
      <c r="BF646" s="10"/>
    </row>
    <row r="647" spans="1:58" s="3" customFormat="1" ht="22.5" customHeight="1">
      <c r="A647" s="8">
        <v>645</v>
      </c>
      <c r="B647" s="8" t="s">
        <v>694</v>
      </c>
      <c r="C647" s="9" t="s">
        <v>661</v>
      </c>
      <c r="D647" s="9">
        <v>130.5</v>
      </c>
      <c r="Q647" s="10"/>
      <c r="R647" s="10"/>
      <c r="S647" s="10"/>
      <c r="T647" s="10"/>
      <c r="U647" s="10"/>
      <c r="V647" s="10"/>
      <c r="BE647" s="10"/>
      <c r="BF647" s="10"/>
    </row>
    <row r="648" spans="1:58" s="3" customFormat="1" ht="22.5" customHeight="1">
      <c r="A648" s="8">
        <v>646</v>
      </c>
      <c r="B648" s="8" t="s">
        <v>695</v>
      </c>
      <c r="C648" s="9" t="s">
        <v>696</v>
      </c>
      <c r="D648" s="9">
        <v>96.67</v>
      </c>
      <c r="Q648" s="10"/>
      <c r="R648" s="10"/>
      <c r="S648" s="10"/>
      <c r="T648" s="10"/>
      <c r="U648" s="10"/>
      <c r="V648" s="10"/>
      <c r="BE648" s="10"/>
      <c r="BF648" s="10"/>
    </row>
    <row r="649" spans="1:58" s="3" customFormat="1" ht="22.5" customHeight="1">
      <c r="A649" s="8">
        <v>647</v>
      </c>
      <c r="B649" s="8" t="s">
        <v>697</v>
      </c>
      <c r="C649" s="9" t="s">
        <v>698</v>
      </c>
      <c r="D649" s="9">
        <v>58</v>
      </c>
      <c r="Q649" s="10"/>
      <c r="R649" s="10"/>
      <c r="S649" s="10"/>
      <c r="T649" s="10"/>
      <c r="U649" s="10"/>
      <c r="V649" s="10"/>
      <c r="BE649" s="10"/>
      <c r="BF649" s="10"/>
    </row>
    <row r="650" spans="1:58" s="3" customFormat="1" ht="22.5" customHeight="1">
      <c r="A650" s="8">
        <v>648</v>
      </c>
      <c r="B650" s="8" t="s">
        <v>699</v>
      </c>
      <c r="C650" s="9" t="s">
        <v>700</v>
      </c>
      <c r="D650" s="9">
        <v>78.54</v>
      </c>
      <c r="Q650" s="10"/>
      <c r="R650" s="10"/>
      <c r="S650" s="10"/>
      <c r="T650" s="10"/>
      <c r="U650" s="10"/>
      <c r="V650" s="10"/>
      <c r="BE650" s="10"/>
      <c r="BF650" s="10"/>
    </row>
    <row r="651" spans="1:58" s="3" customFormat="1" ht="22.5" customHeight="1">
      <c r="A651" s="8">
        <v>649</v>
      </c>
      <c r="B651" s="8" t="s">
        <v>701</v>
      </c>
      <c r="C651" s="9" t="s">
        <v>702</v>
      </c>
      <c r="D651" s="9">
        <v>217.5</v>
      </c>
      <c r="Q651" s="10"/>
      <c r="R651" s="10"/>
      <c r="S651" s="10"/>
      <c r="T651" s="10"/>
      <c r="U651" s="10"/>
      <c r="V651" s="10"/>
      <c r="BE651" s="10"/>
      <c r="BF651" s="10"/>
    </row>
    <row r="652" spans="1:58" s="3" customFormat="1" ht="22.5" customHeight="1">
      <c r="A652" s="8">
        <v>650</v>
      </c>
      <c r="B652" s="8" t="s">
        <v>703</v>
      </c>
      <c r="C652" s="9" t="s">
        <v>704</v>
      </c>
      <c r="D652" s="9">
        <v>235.63</v>
      </c>
      <c r="Q652" s="10"/>
      <c r="R652" s="10"/>
      <c r="S652" s="10"/>
      <c r="T652" s="10"/>
      <c r="U652" s="10"/>
      <c r="V652" s="10"/>
      <c r="BE652" s="10"/>
      <c r="BF652" s="10"/>
    </row>
    <row r="653" spans="1:58" s="3" customFormat="1" ht="22.5" customHeight="1">
      <c r="A653" s="8">
        <v>651</v>
      </c>
      <c r="B653" s="8" t="s">
        <v>705</v>
      </c>
      <c r="C653" s="9" t="s">
        <v>706</v>
      </c>
      <c r="D653" s="9">
        <v>205.42</v>
      </c>
      <c r="Q653" s="10"/>
      <c r="R653" s="10"/>
      <c r="S653" s="10"/>
      <c r="T653" s="10"/>
      <c r="U653" s="10"/>
      <c r="V653" s="10"/>
      <c r="BE653" s="10"/>
      <c r="BF653" s="10"/>
    </row>
    <row r="654" spans="1:58" s="3" customFormat="1" ht="22.5" customHeight="1">
      <c r="A654" s="8">
        <v>652</v>
      </c>
      <c r="B654" s="8" t="s">
        <v>707</v>
      </c>
      <c r="C654" s="9" t="s">
        <v>708</v>
      </c>
      <c r="D654" s="9">
        <v>175.21</v>
      </c>
      <c r="Q654" s="10"/>
      <c r="R654" s="10"/>
      <c r="S654" s="10"/>
      <c r="T654" s="10"/>
      <c r="U654" s="10"/>
      <c r="V654" s="10"/>
      <c r="BE654" s="10"/>
      <c r="BF654" s="10"/>
    </row>
    <row r="655" spans="1:58" s="3" customFormat="1" ht="22.5" customHeight="1">
      <c r="A655" s="8">
        <v>653</v>
      </c>
      <c r="B655" s="8" t="s">
        <v>709</v>
      </c>
      <c r="C655" s="9" t="s">
        <v>710</v>
      </c>
      <c r="D655" s="9">
        <v>259.79</v>
      </c>
      <c r="Q655" s="10"/>
      <c r="R655" s="10"/>
      <c r="S655" s="10"/>
      <c r="T655" s="10"/>
      <c r="U655" s="10"/>
      <c r="V655" s="10"/>
      <c r="BE655" s="10"/>
      <c r="BF655" s="10"/>
    </row>
    <row r="656" spans="1:58" s="3" customFormat="1" ht="22.5" customHeight="1">
      <c r="A656" s="8">
        <v>654</v>
      </c>
      <c r="B656" s="8" t="s">
        <v>711</v>
      </c>
      <c r="C656" s="9" t="s">
        <v>712</v>
      </c>
      <c r="D656" s="9">
        <v>271.88</v>
      </c>
      <c r="Q656" s="10"/>
      <c r="R656" s="10"/>
      <c r="S656" s="10"/>
      <c r="T656" s="10"/>
      <c r="U656" s="10"/>
      <c r="V656" s="10"/>
      <c r="BE656" s="10"/>
      <c r="BF656" s="10"/>
    </row>
    <row r="657" spans="1:58" s="3" customFormat="1" ht="22.5" customHeight="1">
      <c r="A657" s="8">
        <v>655</v>
      </c>
      <c r="B657" s="8" t="s">
        <v>713</v>
      </c>
      <c r="C657" s="9" t="s">
        <v>663</v>
      </c>
      <c r="D657" s="9">
        <v>283.96</v>
      </c>
      <c r="Q657" s="10"/>
      <c r="R657" s="10"/>
      <c r="S657" s="10"/>
      <c r="T657" s="10"/>
      <c r="U657" s="10"/>
      <c r="V657" s="10"/>
      <c r="BE657" s="10"/>
      <c r="BF657" s="10"/>
    </row>
    <row r="658" spans="1:58" s="3" customFormat="1" ht="22.5" customHeight="1">
      <c r="A658" s="8">
        <v>656</v>
      </c>
      <c r="B658" s="8" t="s">
        <v>714</v>
      </c>
      <c r="C658" s="9" t="s">
        <v>702</v>
      </c>
      <c r="D658" s="9">
        <v>362.5</v>
      </c>
      <c r="Q658" s="10"/>
      <c r="R658" s="10"/>
      <c r="S658" s="10"/>
      <c r="T658" s="10"/>
      <c r="U658" s="10"/>
      <c r="V658" s="10"/>
      <c r="BE658" s="10"/>
      <c r="BF658" s="10"/>
    </row>
    <row r="659" spans="1:58" s="3" customFormat="1" ht="22.5" customHeight="1">
      <c r="A659" s="8">
        <v>657</v>
      </c>
      <c r="B659" s="8" t="s">
        <v>715</v>
      </c>
      <c r="C659" s="9" t="s">
        <v>716</v>
      </c>
      <c r="D659" s="9">
        <v>229.58</v>
      </c>
      <c r="Q659" s="10"/>
      <c r="R659" s="10"/>
      <c r="S659" s="10"/>
      <c r="T659" s="10"/>
      <c r="U659" s="10"/>
      <c r="V659" s="10"/>
      <c r="BE659" s="10"/>
      <c r="BF659" s="10"/>
    </row>
    <row r="660" spans="1:58" s="3" customFormat="1" ht="22.5" customHeight="1">
      <c r="A660" s="8">
        <v>658</v>
      </c>
      <c r="B660" s="8" t="s">
        <v>717</v>
      </c>
      <c r="C660" s="9" t="s">
        <v>718</v>
      </c>
      <c r="D660" s="9">
        <v>296.04</v>
      </c>
      <c r="Q660" s="10"/>
      <c r="R660" s="10"/>
      <c r="S660" s="10"/>
      <c r="T660" s="10"/>
      <c r="U660" s="10"/>
      <c r="V660" s="10"/>
      <c r="BE660" s="10"/>
      <c r="BF660" s="10"/>
    </row>
    <row r="661" spans="1:58" s="3" customFormat="1" ht="22.5" customHeight="1">
      <c r="A661" s="8">
        <v>659</v>
      </c>
      <c r="B661" s="8" t="s">
        <v>719</v>
      </c>
      <c r="C661" s="9" t="s">
        <v>720</v>
      </c>
      <c r="D661" s="9">
        <v>277.92</v>
      </c>
      <c r="Q661" s="10"/>
      <c r="R661" s="10"/>
      <c r="S661" s="10"/>
      <c r="T661" s="10"/>
      <c r="U661" s="10"/>
      <c r="V661" s="10"/>
      <c r="BE661" s="10"/>
      <c r="BF661" s="10"/>
    </row>
    <row r="662" spans="1:58" s="3" customFormat="1" ht="22.5" customHeight="1">
      <c r="A662" s="8">
        <v>660</v>
      </c>
      <c r="B662" s="8" t="s">
        <v>721</v>
      </c>
      <c r="C662" s="9" t="s">
        <v>722</v>
      </c>
      <c r="D662" s="9">
        <v>290</v>
      </c>
      <c r="Q662" s="10"/>
      <c r="R662" s="10"/>
      <c r="S662" s="10"/>
      <c r="T662" s="10"/>
      <c r="U662" s="10"/>
      <c r="V662" s="10"/>
      <c r="BE662" s="10"/>
      <c r="BF662" s="10"/>
    </row>
    <row r="663" spans="1:58" s="3" customFormat="1" ht="22.5" customHeight="1">
      <c r="A663" s="8">
        <v>661</v>
      </c>
      <c r="B663" s="8" t="s">
        <v>723</v>
      </c>
      <c r="C663" s="9" t="s">
        <v>663</v>
      </c>
      <c r="D663" s="9">
        <v>283.96</v>
      </c>
      <c r="Q663" s="10"/>
      <c r="R663" s="10"/>
      <c r="S663" s="10"/>
      <c r="T663" s="10"/>
      <c r="U663" s="10"/>
      <c r="V663" s="10"/>
      <c r="BE663" s="10"/>
      <c r="BF663" s="10"/>
    </row>
    <row r="664" spans="1:58" s="3" customFormat="1" ht="22.5" customHeight="1">
      <c r="A664" s="8">
        <v>662</v>
      </c>
      <c r="B664" s="8" t="s">
        <v>724</v>
      </c>
      <c r="C664" s="9" t="s">
        <v>722</v>
      </c>
      <c r="D664" s="9">
        <v>290</v>
      </c>
      <c r="Q664" s="10"/>
      <c r="R664" s="10"/>
      <c r="S664" s="10"/>
      <c r="T664" s="10"/>
      <c r="U664" s="10"/>
      <c r="V664" s="10"/>
      <c r="BE664" s="10"/>
      <c r="BF664" s="10"/>
    </row>
    <row r="665" spans="1:58" s="3" customFormat="1" ht="22.5" customHeight="1">
      <c r="A665" s="8">
        <v>663</v>
      </c>
      <c r="B665" s="8" t="s">
        <v>725</v>
      </c>
      <c r="C665" s="9" t="s">
        <v>726</v>
      </c>
      <c r="D665" s="9">
        <v>241.67</v>
      </c>
      <c r="Q665" s="10"/>
      <c r="R665" s="10"/>
      <c r="S665" s="10"/>
      <c r="T665" s="10"/>
      <c r="U665" s="10"/>
      <c r="V665" s="10"/>
      <c r="BE665" s="10"/>
      <c r="BF665" s="10"/>
    </row>
    <row r="666" spans="1:58" s="3" customFormat="1" ht="22.5" customHeight="1">
      <c r="A666" s="8">
        <v>664</v>
      </c>
      <c r="B666" s="8" t="s">
        <v>727</v>
      </c>
      <c r="C666" s="9" t="s">
        <v>716</v>
      </c>
      <c r="D666" s="9">
        <v>229.58</v>
      </c>
      <c r="Q666" s="10"/>
      <c r="R666" s="10"/>
      <c r="S666" s="10"/>
      <c r="T666" s="10"/>
      <c r="U666" s="10"/>
      <c r="V666" s="10"/>
      <c r="BE666" s="10"/>
      <c r="BF666" s="10"/>
    </row>
    <row r="667" spans="1:58" s="3" customFormat="1" ht="22.5" customHeight="1">
      <c r="A667" s="8">
        <v>665</v>
      </c>
      <c r="B667" s="8" t="s">
        <v>728</v>
      </c>
      <c r="C667" s="9" t="s">
        <v>716</v>
      </c>
      <c r="D667" s="9">
        <v>229.58</v>
      </c>
      <c r="Q667" s="10"/>
      <c r="R667" s="10"/>
      <c r="S667" s="10"/>
      <c r="T667" s="10"/>
      <c r="U667" s="10"/>
      <c r="V667" s="10"/>
      <c r="BE667" s="10"/>
      <c r="BF667" s="10"/>
    </row>
    <row r="668" spans="1:58" s="3" customFormat="1" ht="22.5" customHeight="1">
      <c r="A668" s="8">
        <v>666</v>
      </c>
      <c r="B668" s="8" t="s">
        <v>729</v>
      </c>
      <c r="C668" s="9" t="s">
        <v>718</v>
      </c>
      <c r="D668" s="9">
        <v>296.04</v>
      </c>
      <c r="Q668" s="10"/>
      <c r="R668" s="10"/>
      <c r="S668" s="10"/>
      <c r="T668" s="10"/>
      <c r="U668" s="10"/>
      <c r="V668" s="10"/>
      <c r="BE668" s="10"/>
      <c r="BF668" s="10"/>
    </row>
    <row r="669" spans="1:58" s="3" customFormat="1" ht="22.5" customHeight="1">
      <c r="A669" s="8">
        <v>667</v>
      </c>
      <c r="B669" s="8" t="s">
        <v>730</v>
      </c>
      <c r="C669" s="9" t="s">
        <v>731</v>
      </c>
      <c r="D669" s="9">
        <v>253.75</v>
      </c>
      <c r="Q669" s="10"/>
      <c r="R669" s="10"/>
      <c r="S669" s="10"/>
      <c r="T669" s="10"/>
      <c r="U669" s="10"/>
      <c r="V669" s="10"/>
      <c r="BE669" s="10"/>
      <c r="BF669" s="10"/>
    </row>
    <row r="670" spans="1:58" s="3" customFormat="1" ht="22.5" customHeight="1">
      <c r="A670" s="8">
        <v>668</v>
      </c>
      <c r="B670" s="8" t="s">
        <v>732</v>
      </c>
      <c r="C670" s="9" t="s">
        <v>733</v>
      </c>
      <c r="D670" s="9">
        <v>308.13</v>
      </c>
      <c r="Q670" s="10"/>
      <c r="R670" s="10"/>
      <c r="S670" s="10"/>
      <c r="T670" s="10"/>
      <c r="U670" s="10"/>
      <c r="V670" s="10"/>
      <c r="BE670" s="10"/>
      <c r="BF670" s="10"/>
    </row>
    <row r="671" spans="1:58" s="3" customFormat="1" ht="22.5" customHeight="1">
      <c r="A671" s="8">
        <v>669</v>
      </c>
      <c r="B671" s="8" t="s">
        <v>734</v>
      </c>
      <c r="C671" s="9" t="s">
        <v>722</v>
      </c>
      <c r="D671" s="9">
        <v>290</v>
      </c>
      <c r="Q671" s="10"/>
      <c r="R671" s="10"/>
      <c r="S671" s="10"/>
      <c r="T671" s="10"/>
      <c r="U671" s="10"/>
      <c r="V671" s="10"/>
      <c r="BE671" s="10"/>
      <c r="BF671" s="10"/>
    </row>
    <row r="672" spans="1:58" s="3" customFormat="1" ht="22.5" customHeight="1">
      <c r="A672" s="8">
        <v>670</v>
      </c>
      <c r="B672" s="8" t="s">
        <v>735</v>
      </c>
      <c r="C672" s="9" t="s">
        <v>667</v>
      </c>
      <c r="D672" s="9">
        <v>314.17</v>
      </c>
      <c r="Q672" s="10"/>
      <c r="R672" s="10"/>
      <c r="S672" s="10"/>
      <c r="T672" s="10"/>
      <c r="U672" s="10"/>
      <c r="V672" s="10"/>
      <c r="BE672" s="10"/>
      <c r="BF672" s="10"/>
    </row>
    <row r="673" spans="1:58" s="3" customFormat="1" ht="22.5" customHeight="1">
      <c r="A673" s="8">
        <v>671</v>
      </c>
      <c r="B673" s="8" t="s">
        <v>736</v>
      </c>
      <c r="C673" s="9" t="s">
        <v>663</v>
      </c>
      <c r="D673" s="9">
        <v>283.96</v>
      </c>
      <c r="Q673" s="10"/>
      <c r="R673" s="10"/>
      <c r="S673" s="10"/>
      <c r="T673" s="10"/>
      <c r="U673" s="10"/>
      <c r="V673" s="10"/>
      <c r="BE673" s="10"/>
      <c r="BF673" s="10"/>
    </row>
    <row r="674" spans="1:58" s="3" customFormat="1" ht="22.5" customHeight="1">
      <c r="A674" s="8">
        <v>672</v>
      </c>
      <c r="B674" s="8" t="s">
        <v>737</v>
      </c>
      <c r="C674" s="9" t="s">
        <v>738</v>
      </c>
      <c r="D674" s="9">
        <v>302.08</v>
      </c>
      <c r="Q674" s="10"/>
      <c r="R674" s="10"/>
      <c r="S674" s="10"/>
      <c r="T674" s="10"/>
      <c r="U674" s="10"/>
      <c r="V674" s="10"/>
      <c r="BE674" s="10"/>
      <c r="BF674" s="10"/>
    </row>
    <row r="675" spans="1:58" s="3" customFormat="1" ht="22.5" customHeight="1">
      <c r="A675" s="8">
        <v>673</v>
      </c>
      <c r="B675" s="8" t="s">
        <v>739</v>
      </c>
      <c r="C675" s="9" t="s">
        <v>731</v>
      </c>
      <c r="D675" s="9">
        <v>253.75</v>
      </c>
      <c r="Q675" s="10"/>
      <c r="R675" s="10"/>
      <c r="S675" s="10"/>
      <c r="T675" s="10"/>
      <c r="U675" s="10"/>
      <c r="V675" s="10"/>
      <c r="BE675" s="10"/>
      <c r="BF675" s="10"/>
    </row>
    <row r="676" spans="1:58" s="3" customFormat="1" ht="22.5" customHeight="1">
      <c r="A676" s="8">
        <v>674</v>
      </c>
      <c r="B676" s="8" t="s">
        <v>740</v>
      </c>
      <c r="C676" s="9" t="s">
        <v>722</v>
      </c>
      <c r="D676" s="9">
        <v>290</v>
      </c>
      <c r="Q676" s="10"/>
      <c r="R676" s="10"/>
      <c r="S676" s="10"/>
      <c r="T676" s="10"/>
      <c r="U676" s="10"/>
      <c r="V676" s="10"/>
      <c r="BE676" s="10"/>
      <c r="BF676" s="10"/>
    </row>
    <row r="677" spans="1:58" s="3" customFormat="1" ht="22.5" customHeight="1">
      <c r="A677" s="8">
        <v>675</v>
      </c>
      <c r="B677" s="8" t="s">
        <v>741</v>
      </c>
      <c r="C677" s="9" t="s">
        <v>712</v>
      </c>
      <c r="D677" s="9">
        <v>271.88</v>
      </c>
      <c r="Q677" s="10"/>
      <c r="R677" s="10"/>
      <c r="S677" s="10"/>
      <c r="T677" s="10"/>
      <c r="U677" s="10"/>
      <c r="V677" s="10"/>
      <c r="BE677" s="10"/>
      <c r="BF677" s="10"/>
    </row>
    <row r="678" spans="1:58" s="3" customFormat="1" ht="22.5" customHeight="1">
      <c r="A678" s="8">
        <v>676</v>
      </c>
      <c r="B678" s="8" t="s">
        <v>742</v>
      </c>
      <c r="C678" s="9" t="s">
        <v>691</v>
      </c>
      <c r="D678" s="9">
        <v>247.71</v>
      </c>
      <c r="Q678" s="10"/>
      <c r="R678" s="10"/>
      <c r="S678" s="10"/>
      <c r="T678" s="10"/>
      <c r="U678" s="10"/>
      <c r="V678" s="10"/>
      <c r="BE678" s="10"/>
      <c r="BF678" s="10"/>
    </row>
    <row r="679" spans="1:58" s="3" customFormat="1" ht="22.5" customHeight="1">
      <c r="A679" s="8">
        <v>677</v>
      </c>
      <c r="B679" s="8" t="s">
        <v>743</v>
      </c>
      <c r="C679" s="9" t="s">
        <v>733</v>
      </c>
      <c r="D679" s="9">
        <v>308.13</v>
      </c>
      <c r="Q679" s="10"/>
      <c r="R679" s="10"/>
      <c r="S679" s="10"/>
      <c r="T679" s="10"/>
      <c r="U679" s="10"/>
      <c r="V679" s="10"/>
      <c r="BE679" s="10"/>
      <c r="BF679" s="10"/>
    </row>
    <row r="680" spans="1:58" s="3" customFormat="1" ht="22.5" customHeight="1">
      <c r="A680" s="8">
        <v>678</v>
      </c>
      <c r="B680" s="8" t="s">
        <v>744</v>
      </c>
      <c r="C680" s="9" t="s">
        <v>722</v>
      </c>
      <c r="D680" s="9">
        <v>290</v>
      </c>
      <c r="Q680" s="10"/>
      <c r="R680" s="10"/>
      <c r="S680" s="10"/>
      <c r="T680" s="10"/>
      <c r="U680" s="10"/>
      <c r="V680" s="10"/>
      <c r="BE680" s="10"/>
      <c r="BF680" s="10"/>
    </row>
    <row r="681" spans="1:58" s="3" customFormat="1" ht="22.5" customHeight="1">
      <c r="A681" s="8">
        <v>679</v>
      </c>
      <c r="B681" s="8" t="s">
        <v>745</v>
      </c>
      <c r="C681" s="9" t="s">
        <v>733</v>
      </c>
      <c r="D681" s="9">
        <v>308.13</v>
      </c>
      <c r="Q681" s="10"/>
      <c r="R681" s="10"/>
      <c r="S681" s="10"/>
      <c r="T681" s="10"/>
      <c r="U681" s="10"/>
      <c r="V681" s="10"/>
      <c r="BE681" s="10"/>
      <c r="BF681" s="10"/>
    </row>
    <row r="682" spans="1:58" s="3" customFormat="1" ht="22.5" customHeight="1">
      <c r="A682" s="8">
        <v>680</v>
      </c>
      <c r="B682" s="8" t="s">
        <v>746</v>
      </c>
      <c r="C682" s="9" t="s">
        <v>738</v>
      </c>
      <c r="D682" s="9">
        <v>302.08</v>
      </c>
      <c r="Q682" s="10"/>
      <c r="R682" s="10"/>
      <c r="S682" s="10"/>
      <c r="T682" s="10"/>
      <c r="U682" s="10"/>
      <c r="V682" s="10"/>
      <c r="BE682" s="10"/>
      <c r="BF682" s="10"/>
    </row>
    <row r="683" spans="1:58" s="3" customFormat="1" ht="22.5" customHeight="1">
      <c r="A683" s="8">
        <v>681</v>
      </c>
      <c r="B683" s="8" t="s">
        <v>747</v>
      </c>
      <c r="C683" s="9" t="s">
        <v>733</v>
      </c>
      <c r="D683" s="9">
        <v>308.13</v>
      </c>
      <c r="Q683" s="10"/>
      <c r="R683" s="10"/>
      <c r="S683" s="10"/>
      <c r="T683" s="10"/>
      <c r="U683" s="10"/>
      <c r="V683" s="10"/>
      <c r="BE683" s="10"/>
      <c r="BF683" s="10"/>
    </row>
    <row r="684" spans="1:58" s="3" customFormat="1" ht="22.5" customHeight="1">
      <c r="A684" s="8">
        <v>682</v>
      </c>
      <c r="B684" s="8" t="s">
        <v>748</v>
      </c>
      <c r="C684" s="9" t="s">
        <v>749</v>
      </c>
      <c r="D684" s="9">
        <v>326.25</v>
      </c>
      <c r="Q684" s="10"/>
      <c r="R684" s="10"/>
      <c r="S684" s="10"/>
      <c r="T684" s="10"/>
      <c r="U684" s="10"/>
      <c r="V684" s="10"/>
      <c r="BE684" s="10"/>
      <c r="BF684" s="10"/>
    </row>
    <row r="685" spans="1:58" s="3" customFormat="1" ht="22.5" customHeight="1">
      <c r="A685" s="8">
        <v>683</v>
      </c>
      <c r="B685" s="8" t="s">
        <v>750</v>
      </c>
      <c r="C685" s="9" t="s">
        <v>718</v>
      </c>
      <c r="D685" s="9">
        <v>296.04</v>
      </c>
      <c r="Q685" s="10"/>
      <c r="R685" s="10"/>
      <c r="S685" s="10"/>
      <c r="T685" s="10"/>
      <c r="U685" s="10"/>
      <c r="V685" s="10"/>
      <c r="BE685" s="10"/>
      <c r="BF685" s="10"/>
    </row>
    <row r="686" spans="1:58" s="3" customFormat="1" ht="22.5" customHeight="1">
      <c r="A686" s="8">
        <v>684</v>
      </c>
      <c r="B686" s="8" t="s">
        <v>751</v>
      </c>
      <c r="C686" s="9" t="s">
        <v>752</v>
      </c>
      <c r="D686" s="9">
        <v>332.29</v>
      </c>
      <c r="Q686" s="10"/>
      <c r="R686" s="10"/>
      <c r="S686" s="10"/>
      <c r="T686" s="10"/>
      <c r="U686" s="10"/>
      <c r="V686" s="10"/>
      <c r="BE686" s="10"/>
      <c r="BF686" s="10"/>
    </row>
    <row r="687" spans="1:58" s="3" customFormat="1" ht="22.5" customHeight="1">
      <c r="A687" s="8">
        <v>685</v>
      </c>
      <c r="B687" s="8" t="s">
        <v>753</v>
      </c>
      <c r="C687" s="9" t="s">
        <v>749</v>
      </c>
      <c r="D687" s="9">
        <v>326.25</v>
      </c>
      <c r="Q687" s="10"/>
      <c r="R687" s="10"/>
      <c r="S687" s="10"/>
      <c r="T687" s="10"/>
      <c r="U687" s="10"/>
      <c r="V687" s="10"/>
      <c r="BE687" s="10"/>
      <c r="BF687" s="10"/>
    </row>
    <row r="688" spans="1:58" s="3" customFormat="1" ht="22.5" customHeight="1">
      <c r="A688" s="8">
        <v>686</v>
      </c>
      <c r="B688" s="8" t="s">
        <v>754</v>
      </c>
      <c r="C688" s="9" t="s">
        <v>731</v>
      </c>
      <c r="D688" s="9">
        <v>253.75</v>
      </c>
      <c r="Q688" s="10"/>
      <c r="R688" s="10"/>
      <c r="S688" s="10"/>
      <c r="T688" s="10"/>
      <c r="U688" s="10"/>
      <c r="V688" s="10"/>
      <c r="BE688" s="10"/>
      <c r="BF688" s="10"/>
    </row>
    <row r="689" spans="1:58" s="3" customFormat="1" ht="22.5" customHeight="1">
      <c r="A689" s="8">
        <v>687</v>
      </c>
      <c r="B689" s="8" t="s">
        <v>755</v>
      </c>
      <c r="C689" s="9" t="s">
        <v>667</v>
      </c>
      <c r="D689" s="9">
        <v>314.17</v>
      </c>
      <c r="Q689" s="10"/>
      <c r="R689" s="10"/>
      <c r="S689" s="10"/>
      <c r="T689" s="10"/>
      <c r="U689" s="10"/>
      <c r="V689" s="10"/>
      <c r="BE689" s="10"/>
      <c r="BF689" s="10"/>
    </row>
    <row r="690" spans="1:58" s="3" customFormat="1" ht="22.5" customHeight="1">
      <c r="A690" s="8">
        <v>688</v>
      </c>
      <c r="B690" s="8" t="s">
        <v>756</v>
      </c>
      <c r="C690" s="9" t="s">
        <v>726</v>
      </c>
      <c r="D690" s="9">
        <v>241.67</v>
      </c>
      <c r="Q690" s="10"/>
      <c r="R690" s="10"/>
      <c r="S690" s="10"/>
      <c r="T690" s="10"/>
      <c r="U690" s="10"/>
      <c r="V690" s="10"/>
      <c r="BE690" s="10"/>
      <c r="BF690" s="10"/>
    </row>
    <row r="691" spans="1:58" s="3" customFormat="1" ht="22.5" customHeight="1">
      <c r="A691" s="8">
        <v>689</v>
      </c>
      <c r="B691" s="8" t="s">
        <v>757</v>
      </c>
      <c r="C691" s="9" t="s">
        <v>749</v>
      </c>
      <c r="D691" s="9">
        <v>326.25</v>
      </c>
      <c r="Q691" s="10"/>
      <c r="R691" s="10"/>
      <c r="S691" s="10"/>
      <c r="T691" s="10"/>
      <c r="U691" s="10"/>
      <c r="V691" s="10"/>
      <c r="BE691" s="10"/>
      <c r="BF691" s="10"/>
    </row>
    <row r="692" spans="1:58" s="3" customFormat="1" ht="22.5" customHeight="1">
      <c r="A692" s="8">
        <v>690</v>
      </c>
      <c r="B692" s="8" t="s">
        <v>758</v>
      </c>
      <c r="C692" s="9" t="s">
        <v>665</v>
      </c>
      <c r="D692" s="9">
        <v>338.33</v>
      </c>
      <c r="Q692" s="10"/>
      <c r="R692" s="10"/>
      <c r="S692" s="10"/>
      <c r="T692" s="10"/>
      <c r="U692" s="10"/>
      <c r="V692" s="10"/>
      <c r="BE692" s="10"/>
      <c r="BF692" s="10"/>
    </row>
    <row r="693" spans="1:58" s="3" customFormat="1" ht="22.5" customHeight="1">
      <c r="A693" s="8">
        <v>691</v>
      </c>
      <c r="B693" s="8" t="s">
        <v>759</v>
      </c>
      <c r="C693" s="9" t="s">
        <v>669</v>
      </c>
      <c r="D693" s="9">
        <v>344.38</v>
      </c>
      <c r="Q693" s="10"/>
      <c r="R693" s="10"/>
      <c r="S693" s="10"/>
      <c r="T693" s="10"/>
      <c r="U693" s="10"/>
      <c r="V693" s="10"/>
      <c r="BE693" s="10"/>
      <c r="BF693" s="10"/>
    </row>
    <row r="694" spans="1:58" s="3" customFormat="1" ht="22.5" customHeight="1">
      <c r="A694" s="8">
        <v>692</v>
      </c>
      <c r="B694" s="8" t="s">
        <v>760</v>
      </c>
      <c r="C694" s="9" t="s">
        <v>738</v>
      </c>
      <c r="D694" s="9">
        <v>302.08</v>
      </c>
      <c r="Q694" s="10"/>
      <c r="R694" s="10"/>
      <c r="S694" s="10"/>
      <c r="T694" s="10"/>
      <c r="U694" s="10"/>
      <c r="V694" s="10"/>
      <c r="BE694" s="10"/>
      <c r="BF694" s="10"/>
    </row>
    <row r="695" spans="1:58" s="3" customFormat="1" ht="22.5" customHeight="1">
      <c r="A695" s="8">
        <v>693</v>
      </c>
      <c r="B695" s="8" t="s">
        <v>761</v>
      </c>
      <c r="C695" s="9" t="s">
        <v>752</v>
      </c>
      <c r="D695" s="9">
        <v>332.29</v>
      </c>
      <c r="Q695" s="10"/>
      <c r="R695" s="10"/>
      <c r="S695" s="10"/>
      <c r="T695" s="10"/>
      <c r="U695" s="10"/>
      <c r="V695" s="10"/>
      <c r="BE695" s="10"/>
      <c r="BF695" s="10"/>
    </row>
    <row r="696" spans="1:58" s="3" customFormat="1" ht="22.5" customHeight="1">
      <c r="A696" s="8">
        <v>694</v>
      </c>
      <c r="B696" s="8" t="s">
        <v>762</v>
      </c>
      <c r="C696" s="9" t="s">
        <v>738</v>
      </c>
      <c r="D696" s="9">
        <v>302.08</v>
      </c>
      <c r="Q696" s="10"/>
      <c r="R696" s="10"/>
      <c r="S696" s="10"/>
      <c r="T696" s="10"/>
      <c r="U696" s="10"/>
      <c r="V696" s="10"/>
      <c r="BE696" s="10"/>
      <c r="BF696" s="10"/>
    </row>
    <row r="697" spans="1:58" s="3" customFormat="1" ht="22.5" customHeight="1">
      <c r="A697" s="8">
        <v>695</v>
      </c>
      <c r="B697" s="8" t="s">
        <v>763</v>
      </c>
      <c r="C697" s="9" t="s">
        <v>681</v>
      </c>
      <c r="D697" s="9">
        <v>268.25</v>
      </c>
      <c r="Q697" s="10"/>
      <c r="R697" s="10"/>
      <c r="S697" s="10"/>
      <c r="T697" s="10"/>
      <c r="U697" s="10"/>
      <c r="V697" s="10"/>
      <c r="BE697" s="10"/>
      <c r="BF697" s="10"/>
    </row>
    <row r="698" spans="1:58" s="3" customFormat="1" ht="22.5" customHeight="1">
      <c r="A698" s="8">
        <v>696</v>
      </c>
      <c r="B698" s="8" t="s">
        <v>764</v>
      </c>
      <c r="C698" s="9" t="s">
        <v>765</v>
      </c>
      <c r="D698" s="9">
        <v>495.42</v>
      </c>
      <c r="Q698" s="10"/>
      <c r="R698" s="10"/>
      <c r="S698" s="10"/>
      <c r="T698" s="10"/>
      <c r="U698" s="10"/>
      <c r="V698" s="10"/>
      <c r="BE698" s="10"/>
      <c r="BF698" s="10"/>
    </row>
    <row r="699" spans="1:58" s="3" customFormat="1" ht="22.5" customHeight="1">
      <c r="A699" s="8">
        <v>697</v>
      </c>
      <c r="B699" s="8" t="s">
        <v>766</v>
      </c>
      <c r="C699" s="9" t="s">
        <v>731</v>
      </c>
      <c r="D699" s="9">
        <v>253.75</v>
      </c>
      <c r="Q699" s="10"/>
      <c r="R699" s="10"/>
      <c r="S699" s="10"/>
      <c r="T699" s="10"/>
      <c r="U699" s="10"/>
      <c r="V699" s="10"/>
      <c r="BE699" s="10"/>
      <c r="BF699" s="10"/>
    </row>
    <row r="700" spans="1:58" s="3" customFormat="1" ht="22.5" customHeight="1">
      <c r="A700" s="8">
        <v>698</v>
      </c>
      <c r="B700" s="8" t="s">
        <v>767</v>
      </c>
      <c r="C700" s="9" t="s">
        <v>768</v>
      </c>
      <c r="D700" s="9">
        <v>471.25</v>
      </c>
      <c r="Q700" s="10"/>
      <c r="R700" s="10"/>
      <c r="S700" s="10"/>
      <c r="T700" s="10"/>
      <c r="U700" s="10"/>
      <c r="V700" s="10"/>
      <c r="BE700" s="10"/>
      <c r="BF700" s="10"/>
    </row>
    <row r="701" spans="1:58" s="3" customFormat="1" ht="22.5" customHeight="1">
      <c r="A701" s="8">
        <v>699</v>
      </c>
      <c r="B701" s="8" t="s">
        <v>769</v>
      </c>
      <c r="C701" s="9" t="s">
        <v>654</v>
      </c>
      <c r="D701" s="9">
        <v>108.75</v>
      </c>
      <c r="Q701" s="10"/>
      <c r="R701" s="10"/>
      <c r="S701" s="10"/>
      <c r="T701" s="10"/>
      <c r="U701" s="10"/>
      <c r="V701" s="10"/>
      <c r="BE701" s="10"/>
      <c r="BF701" s="10"/>
    </row>
    <row r="702" spans="1:58" s="3" customFormat="1" ht="22.5" customHeight="1">
      <c r="A702" s="8">
        <v>700</v>
      </c>
      <c r="B702" s="8" t="s">
        <v>770</v>
      </c>
      <c r="C702" s="9" t="s">
        <v>771</v>
      </c>
      <c r="D702" s="9">
        <v>422.92</v>
      </c>
      <c r="Q702" s="10"/>
      <c r="R702" s="10"/>
      <c r="S702" s="10"/>
      <c r="T702" s="10"/>
      <c r="U702" s="10"/>
      <c r="V702" s="10"/>
      <c r="BE702" s="10"/>
      <c r="BF702" s="10"/>
    </row>
    <row r="703" spans="1:58" s="3" customFormat="1" ht="22.5" customHeight="1">
      <c r="A703" s="8">
        <v>701</v>
      </c>
      <c r="B703" s="8" t="s">
        <v>772</v>
      </c>
      <c r="C703" s="9" t="s">
        <v>773</v>
      </c>
      <c r="D703" s="9">
        <v>416.88</v>
      </c>
      <c r="Q703" s="10"/>
      <c r="R703" s="10"/>
      <c r="S703" s="10"/>
      <c r="T703" s="10"/>
      <c r="U703" s="10"/>
      <c r="V703" s="10"/>
      <c r="BE703" s="10"/>
      <c r="BF703" s="10"/>
    </row>
    <row r="704" spans="1:58" s="3" customFormat="1" ht="22.5" customHeight="1">
      <c r="A704" s="8">
        <v>702</v>
      </c>
      <c r="B704" s="8" t="s">
        <v>774</v>
      </c>
      <c r="C704" s="9" t="s">
        <v>648</v>
      </c>
      <c r="D704" s="9">
        <v>428.96</v>
      </c>
      <c r="Q704" s="10"/>
      <c r="R704" s="10"/>
      <c r="S704" s="10"/>
      <c r="T704" s="10"/>
      <c r="U704" s="10"/>
      <c r="V704" s="10"/>
      <c r="BE704" s="10"/>
      <c r="BF704" s="10"/>
    </row>
    <row r="705" spans="1:58" s="3" customFormat="1" ht="22.5" customHeight="1">
      <c r="A705" s="8">
        <v>703</v>
      </c>
      <c r="B705" s="8" t="s">
        <v>775</v>
      </c>
      <c r="C705" s="9" t="s">
        <v>674</v>
      </c>
      <c r="D705" s="9">
        <v>368.54</v>
      </c>
      <c r="Q705" s="10"/>
      <c r="R705" s="10"/>
      <c r="S705" s="10"/>
      <c r="T705" s="10"/>
      <c r="U705" s="10"/>
      <c r="V705" s="10"/>
      <c r="BE705" s="10"/>
      <c r="BF705" s="10"/>
    </row>
    <row r="706" spans="1:58" s="3" customFormat="1" ht="22.5" customHeight="1">
      <c r="A706" s="8">
        <v>704</v>
      </c>
      <c r="B706" s="8" t="s">
        <v>776</v>
      </c>
      <c r="C706" s="9" t="s">
        <v>773</v>
      </c>
      <c r="D706" s="9">
        <v>416.88</v>
      </c>
      <c r="Q706" s="10"/>
      <c r="R706" s="10"/>
      <c r="S706" s="10"/>
      <c r="T706" s="10"/>
      <c r="U706" s="10"/>
      <c r="V706" s="10"/>
      <c r="BE706" s="10"/>
      <c r="BF706" s="10"/>
    </row>
    <row r="707" spans="1:58" s="3" customFormat="1" ht="22.5" customHeight="1">
      <c r="A707" s="8">
        <v>705</v>
      </c>
      <c r="B707" s="8" t="s">
        <v>777</v>
      </c>
      <c r="C707" s="9" t="s">
        <v>778</v>
      </c>
      <c r="D707" s="9">
        <v>320.21</v>
      </c>
      <c r="Q707" s="10"/>
      <c r="R707" s="10"/>
      <c r="S707" s="10"/>
      <c r="T707" s="10"/>
      <c r="U707" s="10"/>
      <c r="V707" s="10"/>
      <c r="BE707" s="10"/>
      <c r="BF707" s="10"/>
    </row>
    <row r="708" spans="1:58" s="3" customFormat="1" ht="22.5" customHeight="1">
      <c r="A708" s="8">
        <v>706</v>
      </c>
      <c r="B708" s="8" t="s">
        <v>779</v>
      </c>
      <c r="C708" s="9" t="s">
        <v>771</v>
      </c>
      <c r="D708" s="9">
        <v>296.04</v>
      </c>
      <c r="Q708" s="10"/>
      <c r="R708" s="10"/>
      <c r="S708" s="10"/>
      <c r="T708" s="10"/>
      <c r="U708" s="10"/>
      <c r="V708" s="10"/>
      <c r="BE708" s="10"/>
      <c r="BF708" s="10"/>
    </row>
    <row r="709" spans="1:58" s="3" customFormat="1" ht="22.5" customHeight="1">
      <c r="A709" s="8">
        <v>707</v>
      </c>
      <c r="B709" s="8" t="s">
        <v>780</v>
      </c>
      <c r="C709" s="9" t="s">
        <v>674</v>
      </c>
      <c r="D709" s="9">
        <v>368.54</v>
      </c>
      <c r="Q709" s="10"/>
      <c r="R709" s="10"/>
      <c r="S709" s="10"/>
      <c r="T709" s="10"/>
      <c r="U709" s="10"/>
      <c r="V709" s="10"/>
      <c r="BE709" s="10"/>
      <c r="BF709" s="10"/>
    </row>
    <row r="710" spans="1:58" s="3" customFormat="1" ht="22.5" customHeight="1">
      <c r="A710" s="8">
        <v>708</v>
      </c>
      <c r="B710" s="8" t="s">
        <v>747</v>
      </c>
      <c r="C710" s="9" t="s">
        <v>733</v>
      </c>
      <c r="D710" s="9">
        <v>308.13</v>
      </c>
      <c r="Q710" s="10"/>
      <c r="R710" s="10"/>
      <c r="S710" s="10"/>
      <c r="T710" s="10"/>
      <c r="U710" s="10"/>
      <c r="V710" s="10"/>
      <c r="BE710" s="10"/>
      <c r="BF710" s="10"/>
    </row>
    <row r="711" spans="1:58" s="3" customFormat="1" ht="22.5" customHeight="1">
      <c r="A711" s="8">
        <v>709</v>
      </c>
      <c r="B711" s="8" t="s">
        <v>781</v>
      </c>
      <c r="C711" s="9" t="s">
        <v>778</v>
      </c>
      <c r="D711" s="9">
        <v>320.21</v>
      </c>
      <c r="Q711" s="10"/>
      <c r="R711" s="10"/>
      <c r="S711" s="10"/>
      <c r="T711" s="10"/>
      <c r="U711" s="10"/>
      <c r="V711" s="10"/>
      <c r="BE711" s="10"/>
      <c r="BF711" s="10"/>
    </row>
    <row r="712" spans="1:58" s="3" customFormat="1" ht="22.5" customHeight="1">
      <c r="A712" s="8">
        <v>710</v>
      </c>
      <c r="B712" s="8" t="s">
        <v>77</v>
      </c>
      <c r="C712" s="9" t="s">
        <v>782</v>
      </c>
      <c r="D712" s="9">
        <v>519.58</v>
      </c>
      <c r="Q712" s="10"/>
      <c r="R712" s="10"/>
      <c r="S712" s="10"/>
      <c r="T712" s="10"/>
      <c r="U712" s="10"/>
      <c r="V712" s="10"/>
      <c r="BE712" s="10"/>
      <c r="BF712" s="10"/>
    </row>
    <row r="713" spans="1:58" s="3" customFormat="1" ht="22.5" customHeight="1">
      <c r="A713" s="8">
        <v>711</v>
      </c>
      <c r="B713" s="8" t="s">
        <v>783</v>
      </c>
      <c r="C713" s="9" t="s">
        <v>784</v>
      </c>
      <c r="D713" s="9">
        <v>279.13</v>
      </c>
      <c r="Q713" s="10"/>
      <c r="R713" s="10"/>
      <c r="S713" s="10"/>
      <c r="T713" s="10"/>
      <c r="U713" s="10"/>
      <c r="V713" s="10"/>
      <c r="BE713" s="10"/>
      <c r="BF713" s="10"/>
    </row>
    <row r="714" spans="1:58" s="3" customFormat="1" ht="22.5" customHeight="1">
      <c r="A714" s="8">
        <v>712</v>
      </c>
      <c r="B714" s="8" t="s">
        <v>785</v>
      </c>
      <c r="C714" s="9" t="s">
        <v>771</v>
      </c>
      <c r="D714" s="9">
        <v>422.92</v>
      </c>
      <c r="Q714" s="10"/>
      <c r="R714" s="10"/>
      <c r="S714" s="10"/>
      <c r="T714" s="10"/>
      <c r="U714" s="10"/>
      <c r="V714" s="10"/>
      <c r="BE714" s="10"/>
      <c r="BF714" s="10"/>
    </row>
    <row r="715" spans="1:58" s="3" customFormat="1" ht="22.5" customHeight="1">
      <c r="A715" s="8">
        <v>713</v>
      </c>
      <c r="B715" s="8" t="s">
        <v>786</v>
      </c>
      <c r="C715" s="9" t="s">
        <v>773</v>
      </c>
      <c r="D715" s="9">
        <v>416.88</v>
      </c>
      <c r="Q715" s="10"/>
      <c r="R715" s="10"/>
      <c r="S715" s="10"/>
      <c r="T715" s="10"/>
      <c r="U715" s="10"/>
      <c r="V715" s="10"/>
      <c r="BE715" s="10"/>
      <c r="BF715" s="10"/>
    </row>
    <row r="716" spans="1:58" s="3" customFormat="1" ht="22.5" customHeight="1">
      <c r="A716" s="8">
        <v>714</v>
      </c>
      <c r="B716" s="8" t="s">
        <v>787</v>
      </c>
      <c r="C716" s="9" t="s">
        <v>788</v>
      </c>
      <c r="D716" s="9">
        <v>228.38</v>
      </c>
      <c r="Q716" s="10"/>
      <c r="R716" s="10"/>
      <c r="S716" s="10"/>
      <c r="T716" s="10"/>
      <c r="U716" s="10"/>
      <c r="V716" s="10"/>
      <c r="BE716" s="10"/>
      <c r="BF716" s="10"/>
    </row>
    <row r="717" spans="1:58" s="3" customFormat="1" ht="22.5" customHeight="1">
      <c r="A717" s="8">
        <v>715</v>
      </c>
      <c r="B717" s="8" t="s">
        <v>789</v>
      </c>
      <c r="C717" s="9" t="s">
        <v>674</v>
      </c>
      <c r="D717" s="9">
        <v>368.54</v>
      </c>
      <c r="Q717" s="10"/>
      <c r="R717" s="10"/>
      <c r="S717" s="10"/>
      <c r="T717" s="10"/>
      <c r="U717" s="10"/>
      <c r="V717" s="10"/>
      <c r="BE717" s="10"/>
      <c r="BF717" s="10"/>
    </row>
    <row r="718" spans="1:58" s="3" customFormat="1" ht="22.5" customHeight="1">
      <c r="A718" s="8">
        <v>716</v>
      </c>
      <c r="B718" s="8" t="s">
        <v>790</v>
      </c>
      <c r="C718" s="9" t="s">
        <v>791</v>
      </c>
      <c r="D718" s="9">
        <v>246.5</v>
      </c>
      <c r="Q718" s="10"/>
      <c r="R718" s="10"/>
      <c r="S718" s="10"/>
      <c r="T718" s="10"/>
      <c r="U718" s="10"/>
      <c r="V718" s="10"/>
      <c r="BE718" s="10"/>
      <c r="BF718" s="10"/>
    </row>
    <row r="719" spans="1:58" s="3" customFormat="1" ht="22.5" customHeight="1">
      <c r="A719" s="8">
        <v>717</v>
      </c>
      <c r="B719" s="8" t="s">
        <v>792</v>
      </c>
      <c r="C719" s="9" t="s">
        <v>791</v>
      </c>
      <c r="D719" s="9">
        <v>410.83</v>
      </c>
      <c r="Q719" s="10"/>
      <c r="R719" s="10"/>
      <c r="S719" s="10"/>
      <c r="T719" s="10"/>
      <c r="U719" s="10"/>
      <c r="V719" s="10"/>
      <c r="BE719" s="10"/>
      <c r="BF719" s="10"/>
    </row>
    <row r="720" spans="1:58" s="3" customFormat="1" ht="22.5" customHeight="1">
      <c r="A720" s="8">
        <v>718</v>
      </c>
      <c r="B720" s="8" t="s">
        <v>793</v>
      </c>
      <c r="C720" s="9" t="s">
        <v>674</v>
      </c>
      <c r="D720" s="9">
        <v>147.42</v>
      </c>
      <c r="Q720" s="10"/>
      <c r="R720" s="10"/>
      <c r="S720" s="10"/>
      <c r="T720" s="10"/>
      <c r="U720" s="10"/>
      <c r="V720" s="10"/>
      <c r="BE720" s="10"/>
      <c r="BF720" s="10"/>
    </row>
    <row r="721" spans="1:58" s="3" customFormat="1" ht="22.5" customHeight="1">
      <c r="A721" s="8">
        <v>719</v>
      </c>
      <c r="B721" s="8" t="s">
        <v>794</v>
      </c>
      <c r="C721" s="9" t="s">
        <v>738</v>
      </c>
      <c r="D721" s="9">
        <v>302.08</v>
      </c>
      <c r="Q721" s="10"/>
      <c r="R721" s="10"/>
      <c r="S721" s="10"/>
      <c r="T721" s="10"/>
      <c r="U721" s="10"/>
      <c r="V721" s="10"/>
      <c r="BE721" s="10"/>
      <c r="BF721" s="10"/>
    </row>
    <row r="722" spans="1:58" s="3" customFormat="1" ht="22.5" customHeight="1">
      <c r="A722" s="8">
        <v>720</v>
      </c>
      <c r="B722" s="8" t="s">
        <v>795</v>
      </c>
      <c r="C722" s="9" t="s">
        <v>796</v>
      </c>
      <c r="D722" s="9">
        <v>537.71</v>
      </c>
      <c r="Q722" s="10"/>
      <c r="R722" s="10"/>
      <c r="S722" s="10"/>
      <c r="T722" s="10"/>
      <c r="U722" s="10"/>
      <c r="V722" s="10"/>
      <c r="BE722" s="10"/>
      <c r="BF722" s="10"/>
    </row>
    <row r="723" spans="1:58" s="3" customFormat="1" ht="22.5" customHeight="1">
      <c r="A723" s="8">
        <v>721</v>
      </c>
      <c r="B723" s="8" t="s">
        <v>797</v>
      </c>
      <c r="C723" s="9" t="s">
        <v>648</v>
      </c>
      <c r="D723" s="9">
        <v>171.58</v>
      </c>
      <c r="Q723" s="10"/>
      <c r="R723" s="10"/>
      <c r="S723" s="10"/>
      <c r="T723" s="10"/>
      <c r="U723" s="10"/>
      <c r="V723" s="10"/>
      <c r="BE723" s="10"/>
      <c r="BF723" s="10"/>
    </row>
    <row r="724" spans="1:58" s="3" customFormat="1" ht="22.5" customHeight="1">
      <c r="A724" s="8">
        <v>722</v>
      </c>
      <c r="B724" s="8" t="s">
        <v>798</v>
      </c>
      <c r="C724" s="9" t="s">
        <v>582</v>
      </c>
      <c r="D724" s="9">
        <v>513.54</v>
      </c>
      <c r="Q724" s="10"/>
      <c r="R724" s="10"/>
      <c r="S724" s="10"/>
      <c r="T724" s="10"/>
      <c r="U724" s="10"/>
      <c r="V724" s="10"/>
      <c r="BE724" s="10"/>
      <c r="BF724" s="10"/>
    </row>
    <row r="725" spans="1:58" s="3" customFormat="1" ht="22.5" customHeight="1">
      <c r="A725" s="8">
        <v>723</v>
      </c>
      <c r="B725" s="8" t="s">
        <v>799</v>
      </c>
      <c r="C725" s="9" t="s">
        <v>765</v>
      </c>
      <c r="D725" s="9">
        <v>495.42</v>
      </c>
      <c r="Q725" s="10"/>
      <c r="R725" s="10"/>
      <c r="S725" s="10"/>
      <c r="T725" s="10"/>
      <c r="U725" s="10"/>
      <c r="V725" s="10"/>
      <c r="BE725" s="10"/>
      <c r="BF725" s="10"/>
    </row>
    <row r="726" spans="1:58" s="3" customFormat="1" ht="22.5" customHeight="1">
      <c r="A726" s="8">
        <v>724</v>
      </c>
      <c r="B726" s="8" t="s">
        <v>800</v>
      </c>
      <c r="C726" s="9" t="s">
        <v>801</v>
      </c>
      <c r="D726" s="9">
        <v>501.46</v>
      </c>
      <c r="Q726" s="10"/>
      <c r="R726" s="10"/>
      <c r="S726" s="10"/>
      <c r="T726" s="10"/>
      <c r="U726" s="10"/>
      <c r="V726" s="10"/>
      <c r="BE726" s="10"/>
      <c r="BF726" s="10"/>
    </row>
    <row r="727" spans="1:58" s="3" customFormat="1" ht="22.5" customHeight="1">
      <c r="A727" s="8">
        <v>725</v>
      </c>
      <c r="B727" s="8" t="s">
        <v>802</v>
      </c>
      <c r="C727" s="9" t="s">
        <v>582</v>
      </c>
      <c r="D727" s="9">
        <v>513.54</v>
      </c>
      <c r="Q727" s="10"/>
      <c r="R727" s="10"/>
      <c r="S727" s="10"/>
      <c r="T727" s="10"/>
      <c r="U727" s="10"/>
      <c r="V727" s="10"/>
      <c r="BE727" s="10"/>
      <c r="BF727" s="10"/>
    </row>
    <row r="728" spans="1:58" s="3" customFormat="1" ht="22.5" customHeight="1">
      <c r="A728" s="8">
        <v>726</v>
      </c>
      <c r="B728" s="8" t="s">
        <v>803</v>
      </c>
      <c r="C728" s="9" t="s">
        <v>765</v>
      </c>
      <c r="D728" s="9">
        <v>495.42</v>
      </c>
      <c r="Q728" s="10"/>
      <c r="R728" s="10"/>
      <c r="S728" s="10"/>
      <c r="T728" s="10"/>
      <c r="U728" s="10"/>
      <c r="V728" s="10"/>
      <c r="BE728" s="10"/>
      <c r="BF728" s="10"/>
    </row>
    <row r="729" spans="1:58" s="3" customFormat="1" ht="22.5" customHeight="1">
      <c r="A729" s="8">
        <v>727</v>
      </c>
      <c r="B729" s="8" t="s">
        <v>804</v>
      </c>
      <c r="C729" s="9" t="s">
        <v>765</v>
      </c>
      <c r="D729" s="9">
        <v>495.42</v>
      </c>
      <c r="Q729" s="10"/>
      <c r="R729" s="10"/>
      <c r="S729" s="10"/>
      <c r="T729" s="10"/>
      <c r="U729" s="10"/>
      <c r="V729" s="10"/>
      <c r="BE729" s="10"/>
      <c r="BF729" s="10"/>
    </row>
    <row r="730" spans="1:58" s="3" customFormat="1" ht="22.5" customHeight="1">
      <c r="A730" s="8">
        <v>728</v>
      </c>
      <c r="B730" s="8" t="s">
        <v>805</v>
      </c>
      <c r="C730" s="9" t="s">
        <v>791</v>
      </c>
      <c r="D730" s="9">
        <v>410.83</v>
      </c>
      <c r="Q730" s="10"/>
      <c r="R730" s="10"/>
      <c r="S730" s="10"/>
      <c r="T730" s="10"/>
      <c r="U730" s="10"/>
      <c r="V730" s="10"/>
      <c r="BE730" s="10"/>
      <c r="BF730" s="10"/>
    </row>
    <row r="731" spans="1:58" s="3" customFormat="1" ht="22.5" customHeight="1">
      <c r="A731" s="8">
        <v>729</v>
      </c>
      <c r="B731" s="8" t="s">
        <v>806</v>
      </c>
      <c r="C731" s="9" t="s">
        <v>584</v>
      </c>
      <c r="D731" s="9">
        <v>531.67</v>
      </c>
      <c r="Q731" s="10"/>
      <c r="R731" s="10"/>
      <c r="S731" s="10"/>
      <c r="T731" s="10"/>
      <c r="U731" s="10"/>
      <c r="V731" s="10"/>
      <c r="BE731" s="10"/>
      <c r="BF731" s="10"/>
    </row>
    <row r="732" spans="1:58" s="3" customFormat="1" ht="22.5" customHeight="1">
      <c r="A732" s="8">
        <v>730</v>
      </c>
      <c r="B732" s="8" t="s">
        <v>807</v>
      </c>
      <c r="C732" s="9" t="s">
        <v>584</v>
      </c>
      <c r="D732" s="9">
        <v>531.67</v>
      </c>
      <c r="Q732" s="10"/>
      <c r="R732" s="10"/>
      <c r="S732" s="10"/>
      <c r="T732" s="10"/>
      <c r="U732" s="10"/>
      <c r="V732" s="10"/>
      <c r="BE732" s="10"/>
      <c r="BF732" s="10"/>
    </row>
    <row r="733" spans="1:58" s="3" customFormat="1" ht="22.5" customHeight="1">
      <c r="A733" s="8">
        <v>731</v>
      </c>
      <c r="B733" s="8" t="s">
        <v>808</v>
      </c>
      <c r="C733" s="9" t="s">
        <v>809</v>
      </c>
      <c r="D733" s="9">
        <v>138.96</v>
      </c>
      <c r="Q733" s="10"/>
      <c r="R733" s="10"/>
      <c r="S733" s="10"/>
      <c r="T733" s="10"/>
      <c r="U733" s="10"/>
      <c r="V733" s="10"/>
      <c r="BE733" s="10"/>
      <c r="BF733" s="10"/>
    </row>
    <row r="734" spans="1:58" s="3" customFormat="1" ht="22.5" customHeight="1">
      <c r="A734" s="8">
        <v>732</v>
      </c>
      <c r="B734" s="8" t="s">
        <v>810</v>
      </c>
      <c r="C734" s="9" t="s">
        <v>811</v>
      </c>
      <c r="D734" s="9">
        <v>525.63</v>
      </c>
      <c r="Q734" s="10"/>
      <c r="R734" s="10"/>
      <c r="S734" s="10"/>
      <c r="T734" s="10"/>
      <c r="U734" s="10"/>
      <c r="V734" s="10"/>
      <c r="BE734" s="10"/>
      <c r="BF734" s="10"/>
    </row>
    <row r="735" spans="1:58" s="3" customFormat="1" ht="22.5" customHeight="1">
      <c r="A735" s="8">
        <v>733</v>
      </c>
      <c r="B735" s="8" t="s">
        <v>812</v>
      </c>
      <c r="C735" s="9" t="s">
        <v>811</v>
      </c>
      <c r="D735" s="9">
        <v>525.63</v>
      </c>
      <c r="Q735" s="10"/>
      <c r="R735" s="10"/>
      <c r="S735" s="10"/>
      <c r="T735" s="10"/>
      <c r="U735" s="10"/>
      <c r="V735" s="10"/>
      <c r="BE735" s="10"/>
      <c r="BF735" s="10"/>
    </row>
    <row r="736" spans="1:58" s="3" customFormat="1" ht="22.5" customHeight="1">
      <c r="A736" s="8">
        <v>734</v>
      </c>
      <c r="B736" s="8" t="s">
        <v>813</v>
      </c>
      <c r="C736" s="9" t="s">
        <v>811</v>
      </c>
      <c r="D736" s="9">
        <v>525.63</v>
      </c>
      <c r="Q736" s="10"/>
      <c r="R736" s="10"/>
      <c r="S736" s="10"/>
      <c r="T736" s="10"/>
      <c r="U736" s="10"/>
      <c r="V736" s="10"/>
      <c r="BE736" s="10"/>
      <c r="BF736" s="10"/>
    </row>
    <row r="737" spans="1:58" s="3" customFormat="1" ht="22.5" customHeight="1">
      <c r="A737" s="8">
        <v>735</v>
      </c>
      <c r="B737" s="8" t="s">
        <v>814</v>
      </c>
      <c r="C737" s="9" t="s">
        <v>815</v>
      </c>
      <c r="D737" s="9">
        <v>48.33</v>
      </c>
      <c r="Q737" s="10"/>
      <c r="R737" s="10"/>
      <c r="S737" s="10"/>
      <c r="T737" s="10"/>
      <c r="U737" s="10"/>
      <c r="V737" s="10"/>
      <c r="BE737" s="10"/>
      <c r="BF737" s="10"/>
    </row>
    <row r="738" spans="1:58" s="3" customFormat="1" ht="22.5" customHeight="1">
      <c r="A738" s="8">
        <v>736</v>
      </c>
      <c r="B738" s="8" t="s">
        <v>816</v>
      </c>
      <c r="C738" s="9" t="s">
        <v>656</v>
      </c>
      <c r="D738" s="9">
        <v>169.17</v>
      </c>
      <c r="Q738" s="10"/>
      <c r="R738" s="10"/>
      <c r="S738" s="10"/>
      <c r="T738" s="10"/>
      <c r="U738" s="10"/>
      <c r="V738" s="10"/>
      <c r="BE738" s="10"/>
      <c r="BF738" s="10"/>
    </row>
    <row r="739" spans="1:58" s="3" customFormat="1" ht="22.5" customHeight="1">
      <c r="A739" s="8">
        <v>737</v>
      </c>
      <c r="B739" s="8" t="s">
        <v>817</v>
      </c>
      <c r="C739" s="9" t="s">
        <v>818</v>
      </c>
      <c r="D739" s="9">
        <v>489.38</v>
      </c>
      <c r="Q739" s="10"/>
      <c r="R739" s="10"/>
      <c r="S739" s="10"/>
      <c r="T739" s="10"/>
      <c r="U739" s="10"/>
      <c r="V739" s="10"/>
      <c r="BE739" s="10"/>
      <c r="BF739" s="10"/>
    </row>
    <row r="740" spans="1:58" s="3" customFormat="1" ht="22.5" customHeight="1">
      <c r="A740" s="8">
        <v>738</v>
      </c>
      <c r="B740" s="8" t="s">
        <v>819</v>
      </c>
      <c r="C740" s="9" t="s">
        <v>771</v>
      </c>
      <c r="D740" s="9">
        <v>422.92</v>
      </c>
      <c r="Q740" s="10"/>
      <c r="R740" s="10"/>
      <c r="S740" s="10"/>
      <c r="T740" s="10"/>
      <c r="U740" s="10"/>
      <c r="V740" s="10"/>
      <c r="BE740" s="10"/>
      <c r="BF740" s="10"/>
    </row>
    <row r="741" spans="1:58" s="3" customFormat="1" ht="22.5" customHeight="1">
      <c r="A741" s="8">
        <v>739</v>
      </c>
      <c r="B741" s="8" t="s">
        <v>820</v>
      </c>
      <c r="C741" s="9" t="s">
        <v>726</v>
      </c>
      <c r="D741" s="9">
        <v>145</v>
      </c>
      <c r="Q741" s="10"/>
      <c r="R741" s="10"/>
      <c r="S741" s="10"/>
      <c r="T741" s="10"/>
      <c r="U741" s="10"/>
      <c r="V741" s="10"/>
      <c r="BE741" s="10"/>
      <c r="BF741" s="10"/>
    </row>
    <row r="742" spans="1:58" s="3" customFormat="1" ht="22.5" customHeight="1">
      <c r="A742" s="8">
        <v>740</v>
      </c>
      <c r="B742" s="8" t="s">
        <v>821</v>
      </c>
      <c r="C742" s="9" t="s">
        <v>784</v>
      </c>
      <c r="D742" s="9">
        <v>279.13</v>
      </c>
      <c r="Q742" s="10"/>
      <c r="R742" s="10"/>
      <c r="S742" s="10"/>
      <c r="T742" s="10"/>
      <c r="U742" s="10"/>
      <c r="V742" s="10"/>
      <c r="BE742" s="10"/>
      <c r="BF742" s="10"/>
    </row>
    <row r="743" spans="1:58" s="3" customFormat="1" ht="22.5" customHeight="1">
      <c r="A743" s="8">
        <v>741</v>
      </c>
      <c r="B743" s="8" t="s">
        <v>822</v>
      </c>
      <c r="C743" s="9" t="s">
        <v>738</v>
      </c>
      <c r="D743" s="9">
        <v>181.25</v>
      </c>
      <c r="Q743" s="10"/>
      <c r="R743" s="10"/>
      <c r="S743" s="10"/>
      <c r="T743" s="10"/>
      <c r="U743" s="10"/>
      <c r="V743" s="10"/>
      <c r="BE743" s="10"/>
      <c r="BF743" s="10"/>
    </row>
    <row r="744" spans="1:58" s="3" customFormat="1" ht="22.5" customHeight="1">
      <c r="A744" s="8">
        <v>742</v>
      </c>
      <c r="B744" s="8" t="s">
        <v>823</v>
      </c>
      <c r="C744" s="9" t="s">
        <v>824</v>
      </c>
      <c r="D744" s="9">
        <v>304.5</v>
      </c>
      <c r="Q744" s="10"/>
      <c r="R744" s="10"/>
      <c r="S744" s="10"/>
      <c r="T744" s="10"/>
      <c r="U744" s="10"/>
      <c r="V744" s="10"/>
      <c r="BE744" s="10"/>
      <c r="BF744" s="10"/>
    </row>
    <row r="745" spans="1:58" s="3" customFormat="1" ht="22.5" customHeight="1">
      <c r="A745" s="8">
        <v>743</v>
      </c>
      <c r="B745" s="8" t="s">
        <v>825</v>
      </c>
      <c r="C745" s="9" t="s">
        <v>811</v>
      </c>
      <c r="D745" s="9">
        <v>315.38</v>
      </c>
      <c r="Q745" s="10"/>
      <c r="R745" s="10"/>
      <c r="S745" s="10"/>
      <c r="T745" s="10"/>
      <c r="U745" s="10"/>
      <c r="V745" s="10"/>
      <c r="BE745" s="10"/>
      <c r="BF745" s="10"/>
    </row>
    <row r="746" spans="1:58" s="3" customFormat="1" ht="22.5" customHeight="1">
      <c r="A746" s="8">
        <v>744</v>
      </c>
      <c r="B746" s="8" t="s">
        <v>826</v>
      </c>
      <c r="C746" s="9" t="s">
        <v>652</v>
      </c>
      <c r="D746" s="9">
        <v>43.5</v>
      </c>
      <c r="Q746" s="10"/>
      <c r="R746" s="10"/>
      <c r="S746" s="10"/>
      <c r="T746" s="10"/>
      <c r="U746" s="10"/>
      <c r="V746" s="10"/>
      <c r="BE746" s="10"/>
      <c r="BF746" s="10"/>
    </row>
    <row r="747" spans="1:58" s="3" customFormat="1" ht="22.5" customHeight="1">
      <c r="A747" s="8">
        <v>745</v>
      </c>
      <c r="B747" s="8" t="s">
        <v>827</v>
      </c>
      <c r="C747" s="9" t="s">
        <v>796</v>
      </c>
      <c r="D747" s="9">
        <v>376.4</v>
      </c>
      <c r="Q747" s="10"/>
      <c r="R747" s="10"/>
      <c r="S747" s="10"/>
      <c r="T747" s="10"/>
      <c r="U747" s="10"/>
      <c r="V747" s="10"/>
      <c r="BE747" s="10"/>
      <c r="BF747" s="10"/>
    </row>
    <row r="748" spans="1:58" s="3" customFormat="1" ht="22.5" customHeight="1">
      <c r="A748" s="8">
        <v>746</v>
      </c>
      <c r="B748" s="8" t="s">
        <v>828</v>
      </c>
      <c r="C748" s="9" t="s">
        <v>665</v>
      </c>
      <c r="D748" s="9">
        <v>270.67</v>
      </c>
      <c r="Q748" s="10"/>
      <c r="R748" s="10"/>
      <c r="S748" s="10"/>
      <c r="T748" s="10"/>
      <c r="U748" s="10"/>
      <c r="V748" s="10"/>
      <c r="BE748" s="10"/>
      <c r="BF748" s="10"/>
    </row>
    <row r="749" spans="1:58" s="3" customFormat="1" ht="22.5" customHeight="1">
      <c r="A749" s="8">
        <v>747</v>
      </c>
      <c r="B749" s="8" t="s">
        <v>829</v>
      </c>
      <c r="C749" s="9" t="s">
        <v>6</v>
      </c>
      <c r="D749" s="9">
        <v>543.75</v>
      </c>
      <c r="Q749" s="10"/>
      <c r="R749" s="10"/>
      <c r="S749" s="10"/>
      <c r="T749" s="10"/>
      <c r="U749" s="10"/>
      <c r="V749" s="10"/>
      <c r="BE749" s="10"/>
      <c r="BF749" s="10"/>
    </row>
    <row r="750" spans="1:58" s="3" customFormat="1" ht="22.5" customHeight="1">
      <c r="A750" s="8">
        <v>748</v>
      </c>
      <c r="B750" s="8" t="s">
        <v>585</v>
      </c>
      <c r="C750" s="9" t="s">
        <v>685</v>
      </c>
      <c r="D750" s="9">
        <v>453.13</v>
      </c>
      <c r="Q750" s="10"/>
      <c r="R750" s="10"/>
      <c r="S750" s="10"/>
      <c r="T750" s="10"/>
      <c r="U750" s="10"/>
      <c r="V750" s="10"/>
      <c r="BE750" s="10"/>
      <c r="BF750" s="10"/>
    </row>
    <row r="751" spans="1:58" s="3" customFormat="1" ht="22.5" customHeight="1">
      <c r="A751" s="8">
        <v>749</v>
      </c>
      <c r="B751" s="8" t="s">
        <v>830</v>
      </c>
      <c r="C751" s="9" t="s">
        <v>765</v>
      </c>
      <c r="D751" s="9">
        <v>495.42</v>
      </c>
      <c r="Q751" s="10"/>
      <c r="R751" s="10"/>
      <c r="S751" s="10"/>
      <c r="T751" s="10"/>
      <c r="U751" s="10"/>
      <c r="V751" s="10"/>
      <c r="BE751" s="10"/>
      <c r="BF751" s="10"/>
    </row>
    <row r="752" spans="1:58" s="3" customFormat="1" ht="22.5" customHeight="1">
      <c r="A752" s="8">
        <v>750</v>
      </c>
      <c r="B752" s="8" t="s">
        <v>831</v>
      </c>
      <c r="C752" s="9" t="s">
        <v>765</v>
      </c>
      <c r="D752" s="9">
        <v>495.42</v>
      </c>
      <c r="Q752" s="10"/>
      <c r="R752" s="10"/>
      <c r="S752" s="10"/>
      <c r="T752" s="10"/>
      <c r="U752" s="10"/>
      <c r="V752" s="10"/>
      <c r="BE752" s="10"/>
      <c r="BF752" s="10"/>
    </row>
    <row r="753" spans="1:58" s="3" customFormat="1" ht="22.5" customHeight="1">
      <c r="A753" s="8">
        <v>751</v>
      </c>
      <c r="B753" s="8" t="s">
        <v>832</v>
      </c>
      <c r="C753" s="9" t="s">
        <v>773</v>
      </c>
      <c r="D753" s="9">
        <v>416.88</v>
      </c>
      <c r="Q753" s="10"/>
      <c r="R753" s="10"/>
      <c r="S753" s="10"/>
      <c r="T753" s="10"/>
      <c r="U753" s="10"/>
      <c r="V753" s="10"/>
      <c r="BE753" s="10"/>
      <c r="BF753" s="10"/>
    </row>
    <row r="754" spans="1:58" s="3" customFormat="1" ht="22.5" customHeight="1">
      <c r="A754" s="8">
        <v>752</v>
      </c>
      <c r="B754" s="8" t="s">
        <v>833</v>
      </c>
      <c r="C754" s="9" t="s">
        <v>782</v>
      </c>
      <c r="D754" s="9">
        <v>519.58</v>
      </c>
      <c r="Q754" s="10"/>
      <c r="R754" s="10"/>
      <c r="S754" s="10"/>
      <c r="T754" s="10"/>
      <c r="U754" s="10"/>
      <c r="V754" s="10"/>
      <c r="BE754" s="10"/>
      <c r="BF754" s="10"/>
    </row>
    <row r="755" spans="1:58" s="3" customFormat="1" ht="22.5" customHeight="1">
      <c r="A755" s="8">
        <v>753</v>
      </c>
      <c r="B755" s="8" t="s">
        <v>834</v>
      </c>
      <c r="C755" s="9" t="s">
        <v>648</v>
      </c>
      <c r="D755" s="9">
        <v>428.96</v>
      </c>
      <c r="Q755" s="10"/>
      <c r="R755" s="10"/>
      <c r="S755" s="10"/>
      <c r="T755" s="10"/>
      <c r="U755" s="10"/>
      <c r="V755" s="10"/>
      <c r="BE755" s="10"/>
      <c r="BF755" s="10"/>
    </row>
    <row r="756" spans="1:58" s="3" customFormat="1" ht="22.5" customHeight="1">
      <c r="A756" s="8">
        <v>754</v>
      </c>
      <c r="B756" s="8" t="s">
        <v>835</v>
      </c>
      <c r="C756" s="9" t="s">
        <v>584</v>
      </c>
      <c r="D756" s="9">
        <v>531.67</v>
      </c>
      <c r="Q756" s="10"/>
      <c r="R756" s="10"/>
      <c r="S756" s="10"/>
      <c r="T756" s="10"/>
      <c r="U756" s="10"/>
      <c r="V756" s="10"/>
      <c r="BE756" s="10"/>
      <c r="BF756" s="10"/>
    </row>
    <row r="757" spans="1:58" s="3" customFormat="1" ht="22.5" customHeight="1">
      <c r="A757" s="8">
        <v>755</v>
      </c>
      <c r="B757" s="8" t="s">
        <v>836</v>
      </c>
      <c r="C757" s="9" t="s">
        <v>6</v>
      </c>
      <c r="D757" s="9">
        <v>543.75</v>
      </c>
      <c r="Q757" s="10"/>
      <c r="R757" s="10"/>
      <c r="S757" s="10"/>
      <c r="T757" s="10"/>
      <c r="U757" s="10"/>
      <c r="V757" s="10"/>
      <c r="BE757" s="10"/>
      <c r="BF757" s="10"/>
    </row>
    <row r="758" spans="1:58" s="3" customFormat="1" ht="22.5" customHeight="1">
      <c r="A758" s="8">
        <v>756</v>
      </c>
      <c r="B758" s="8" t="s">
        <v>837</v>
      </c>
      <c r="C758" s="9" t="s">
        <v>782</v>
      </c>
      <c r="D758" s="9">
        <v>519.58</v>
      </c>
      <c r="Q758" s="10"/>
      <c r="R758" s="10"/>
      <c r="S758" s="10"/>
      <c r="T758" s="10"/>
      <c r="U758" s="10"/>
      <c r="V758" s="10"/>
      <c r="BE758" s="10"/>
      <c r="BF758" s="10"/>
    </row>
    <row r="759" spans="1:58" s="3" customFormat="1" ht="22.5" customHeight="1">
      <c r="A759" s="8">
        <v>757</v>
      </c>
      <c r="B759" s="8" t="s">
        <v>838</v>
      </c>
      <c r="C759" s="9" t="s">
        <v>818</v>
      </c>
      <c r="D759" s="9">
        <v>489.38</v>
      </c>
      <c r="Q759" s="10"/>
      <c r="R759" s="10"/>
      <c r="S759" s="10"/>
      <c r="T759" s="10"/>
      <c r="U759" s="10"/>
      <c r="V759" s="10"/>
      <c r="BE759" s="10"/>
      <c r="BF759" s="10"/>
    </row>
    <row r="760" spans="1:58" s="3" customFormat="1" ht="22.5" customHeight="1">
      <c r="A760" s="8">
        <v>758</v>
      </c>
      <c r="B760" s="8" t="s">
        <v>839</v>
      </c>
      <c r="C760" s="9" t="s">
        <v>796</v>
      </c>
      <c r="D760" s="9">
        <v>537.71</v>
      </c>
      <c r="Q760" s="10"/>
      <c r="R760" s="10"/>
      <c r="S760" s="10"/>
      <c r="T760" s="10"/>
      <c r="U760" s="10"/>
      <c r="V760" s="10"/>
      <c r="BE760" s="10"/>
      <c r="BF760" s="10"/>
    </row>
    <row r="761" spans="1:58" s="3" customFormat="1" ht="22.5" customHeight="1">
      <c r="A761" s="8">
        <v>759</v>
      </c>
      <c r="B761" s="8" t="s">
        <v>840</v>
      </c>
      <c r="C761" s="9" t="s">
        <v>784</v>
      </c>
      <c r="D761" s="9">
        <v>465.21</v>
      </c>
      <c r="Q761" s="10"/>
      <c r="R761" s="10"/>
      <c r="S761" s="10"/>
      <c r="T761" s="10"/>
      <c r="U761" s="10"/>
      <c r="V761" s="10"/>
      <c r="BE761" s="10"/>
      <c r="BF761" s="10"/>
    </row>
    <row r="762" spans="1:58" s="3" customFormat="1" ht="22.5" customHeight="1">
      <c r="A762" s="8">
        <v>760</v>
      </c>
      <c r="B762" s="8" t="s">
        <v>841</v>
      </c>
      <c r="C762" s="9" t="s">
        <v>784</v>
      </c>
      <c r="D762" s="9">
        <v>465.21</v>
      </c>
      <c r="Q762" s="10"/>
      <c r="R762" s="10"/>
      <c r="S762" s="10"/>
      <c r="T762" s="10"/>
      <c r="U762" s="10"/>
      <c r="V762" s="10"/>
      <c r="BE762" s="10"/>
      <c r="BF762" s="10"/>
    </row>
    <row r="763" spans="1:58" s="3" customFormat="1" ht="22.5" customHeight="1">
      <c r="A763" s="8">
        <v>761</v>
      </c>
      <c r="B763" s="8" t="s">
        <v>842</v>
      </c>
      <c r="C763" s="9" t="s">
        <v>782</v>
      </c>
      <c r="D763" s="9">
        <v>519.58</v>
      </c>
      <c r="Q763" s="10"/>
      <c r="R763" s="10"/>
      <c r="S763" s="10"/>
      <c r="T763" s="10"/>
      <c r="U763" s="10"/>
      <c r="V763" s="10"/>
      <c r="BE763" s="10"/>
      <c r="BF763" s="10"/>
    </row>
    <row r="764" spans="1:58" s="3" customFormat="1" ht="22.5" customHeight="1">
      <c r="A764" s="8">
        <v>762</v>
      </c>
      <c r="B764" s="8" t="s">
        <v>807</v>
      </c>
      <c r="C764" s="9" t="s">
        <v>584</v>
      </c>
      <c r="D764" s="9">
        <v>531.67</v>
      </c>
      <c r="Q764" s="10"/>
      <c r="R764" s="10"/>
      <c r="S764" s="10"/>
      <c r="T764" s="10"/>
      <c r="U764" s="10"/>
      <c r="V764" s="10"/>
      <c r="BE764" s="10"/>
      <c r="BF764" s="10"/>
    </row>
    <row r="765" spans="1:58" s="3" customFormat="1" ht="22.5" customHeight="1">
      <c r="A765" s="8">
        <v>763</v>
      </c>
      <c r="B765" s="8" t="s">
        <v>843</v>
      </c>
      <c r="C765" s="9" t="s">
        <v>685</v>
      </c>
      <c r="D765" s="9">
        <v>453.13</v>
      </c>
      <c r="Q765" s="10"/>
      <c r="R765" s="10"/>
      <c r="S765" s="10"/>
      <c r="T765" s="10"/>
      <c r="U765" s="10"/>
      <c r="V765" s="10"/>
      <c r="BE765" s="10"/>
      <c r="BF765" s="10"/>
    </row>
    <row r="766" spans="1:58" s="3" customFormat="1" ht="22.5" customHeight="1">
      <c r="A766" s="8">
        <v>764</v>
      </c>
      <c r="B766" s="8" t="s">
        <v>844</v>
      </c>
      <c r="C766" s="9" t="s">
        <v>801</v>
      </c>
      <c r="D766" s="9">
        <v>501.46</v>
      </c>
      <c r="Q766" s="10"/>
      <c r="R766" s="10"/>
      <c r="S766" s="10"/>
      <c r="T766" s="10"/>
      <c r="U766" s="10"/>
      <c r="V766" s="10"/>
      <c r="BE766" s="10"/>
      <c r="BF766" s="10"/>
    </row>
    <row r="767" spans="1:58" s="3" customFormat="1" ht="22.5" customHeight="1">
      <c r="A767" s="8">
        <v>765</v>
      </c>
      <c r="B767" s="8" t="s">
        <v>845</v>
      </c>
      <c r="C767" s="9" t="s">
        <v>824</v>
      </c>
      <c r="D767" s="9">
        <v>507.5</v>
      </c>
      <c r="Q767" s="10"/>
      <c r="R767" s="10"/>
      <c r="S767" s="10"/>
      <c r="T767" s="10"/>
      <c r="U767" s="10"/>
      <c r="V767" s="10"/>
      <c r="BE767" s="10"/>
      <c r="BF767" s="10"/>
    </row>
    <row r="768" spans="1:58" s="3" customFormat="1" ht="22.5" customHeight="1">
      <c r="A768" s="8">
        <v>766</v>
      </c>
      <c r="B768" s="8" t="s">
        <v>846</v>
      </c>
      <c r="C768" s="9" t="s">
        <v>765</v>
      </c>
      <c r="D768" s="9">
        <v>495.42</v>
      </c>
      <c r="Q768" s="10"/>
      <c r="R768" s="10"/>
      <c r="S768" s="10"/>
      <c r="T768" s="10"/>
      <c r="U768" s="10"/>
      <c r="V768" s="10"/>
      <c r="BE768" s="10"/>
      <c r="BF768" s="10"/>
    </row>
    <row r="769" spans="1:58" s="3" customFormat="1" ht="22.5" customHeight="1">
      <c r="A769" s="8">
        <v>767</v>
      </c>
      <c r="B769" s="8" t="s">
        <v>847</v>
      </c>
      <c r="C769" s="9" t="s">
        <v>765</v>
      </c>
      <c r="D769" s="9">
        <v>495.42</v>
      </c>
      <c r="Q769" s="10"/>
      <c r="R769" s="10"/>
      <c r="S769" s="10"/>
      <c r="T769" s="10"/>
      <c r="U769" s="10"/>
      <c r="V769" s="10"/>
      <c r="BE769" s="10"/>
      <c r="BF769" s="10"/>
    </row>
    <row r="770" spans="1:58" s="3" customFormat="1" ht="22.5" customHeight="1">
      <c r="A770" s="8">
        <v>768</v>
      </c>
      <c r="B770" s="8" t="s">
        <v>848</v>
      </c>
      <c r="C770" s="9" t="s">
        <v>765</v>
      </c>
      <c r="D770" s="9">
        <v>495.42</v>
      </c>
      <c r="Q770" s="10"/>
      <c r="R770" s="10"/>
      <c r="S770" s="10"/>
      <c r="T770" s="10"/>
      <c r="U770" s="10"/>
      <c r="V770" s="10"/>
      <c r="BE770" s="10"/>
      <c r="BF770" s="10"/>
    </row>
    <row r="771" spans="1:58" s="3" customFormat="1" ht="22.5" customHeight="1">
      <c r="A771" s="8">
        <v>769</v>
      </c>
      <c r="B771" s="8" t="s">
        <v>849</v>
      </c>
      <c r="C771" s="9" t="s">
        <v>720</v>
      </c>
      <c r="D771" s="9">
        <v>277.92</v>
      </c>
      <c r="Q771" s="10"/>
      <c r="R771" s="10"/>
      <c r="S771" s="10"/>
      <c r="T771" s="10"/>
      <c r="U771" s="10"/>
      <c r="V771" s="10"/>
      <c r="BE771" s="10"/>
      <c r="BF771" s="10"/>
    </row>
    <row r="772" spans="1:58" s="3" customFormat="1" ht="22.5" customHeight="1">
      <c r="A772" s="8">
        <v>770</v>
      </c>
      <c r="B772" s="8" t="s">
        <v>850</v>
      </c>
      <c r="C772" s="9" t="s">
        <v>582</v>
      </c>
      <c r="D772" s="9">
        <v>513.54</v>
      </c>
      <c r="Q772" s="10"/>
      <c r="R772" s="10"/>
      <c r="S772" s="10"/>
      <c r="T772" s="10"/>
      <c r="U772" s="10"/>
      <c r="V772" s="10"/>
      <c r="BE772" s="10"/>
      <c r="BF772" s="10"/>
    </row>
    <row r="773" spans="1:58" s="3" customFormat="1" ht="22.5" customHeight="1">
      <c r="A773" s="8">
        <v>771</v>
      </c>
      <c r="B773" s="8" t="s">
        <v>851</v>
      </c>
      <c r="C773" s="9" t="s">
        <v>824</v>
      </c>
      <c r="D773" s="9">
        <v>507.5</v>
      </c>
      <c r="Q773" s="10"/>
      <c r="R773" s="10"/>
      <c r="S773" s="10"/>
      <c r="T773" s="10"/>
      <c r="U773" s="10"/>
      <c r="V773" s="10"/>
      <c r="BE773" s="10"/>
      <c r="BF773" s="10"/>
    </row>
    <row r="774" spans="1:58" s="3" customFormat="1" ht="22.5" customHeight="1">
      <c r="A774" s="8">
        <v>772</v>
      </c>
      <c r="B774" s="8" t="s">
        <v>852</v>
      </c>
      <c r="C774" s="9" t="s">
        <v>582</v>
      </c>
      <c r="D774" s="9">
        <v>513.54</v>
      </c>
      <c r="Q774" s="10"/>
      <c r="R774" s="10"/>
      <c r="S774" s="10"/>
      <c r="T774" s="10"/>
      <c r="U774" s="10"/>
      <c r="V774" s="10"/>
      <c r="BE774" s="10"/>
      <c r="BF774" s="10"/>
    </row>
    <row r="775" spans="1:58" s="3" customFormat="1" ht="22.5" customHeight="1">
      <c r="A775" s="8">
        <v>773</v>
      </c>
      <c r="B775" s="8" t="s">
        <v>853</v>
      </c>
      <c r="C775" s="9" t="s">
        <v>584</v>
      </c>
      <c r="D775" s="9">
        <v>531.67</v>
      </c>
      <c r="Q775" s="10"/>
      <c r="R775" s="10"/>
      <c r="S775" s="10"/>
      <c r="T775" s="10"/>
      <c r="U775" s="10"/>
      <c r="V775" s="10"/>
      <c r="BE775" s="10"/>
      <c r="BF775" s="10"/>
    </row>
    <row r="776" spans="1:58" s="3" customFormat="1" ht="22.5" customHeight="1">
      <c r="A776" s="8">
        <v>774</v>
      </c>
      <c r="B776" s="8" t="s">
        <v>854</v>
      </c>
      <c r="C776" s="9" t="s">
        <v>712</v>
      </c>
      <c r="D776" s="9">
        <v>271.88</v>
      </c>
      <c r="Q776" s="10"/>
      <c r="R776" s="10"/>
      <c r="S776" s="10"/>
      <c r="T776" s="10"/>
      <c r="U776" s="10"/>
      <c r="V776" s="10"/>
      <c r="BE776" s="10"/>
      <c r="BF776" s="10"/>
    </row>
    <row r="777" spans="1:58" s="3" customFormat="1" ht="22.5" customHeight="1">
      <c r="A777" s="8">
        <v>775</v>
      </c>
      <c r="B777" s="8" t="s">
        <v>855</v>
      </c>
      <c r="C777" s="9" t="s">
        <v>582</v>
      </c>
      <c r="D777" s="9">
        <v>513.54</v>
      </c>
      <c r="Q777" s="10"/>
      <c r="R777" s="10"/>
      <c r="S777" s="10"/>
      <c r="T777" s="10"/>
      <c r="U777" s="10"/>
      <c r="V777" s="10"/>
      <c r="BE777" s="10"/>
      <c r="BF777" s="10"/>
    </row>
    <row r="778" spans="1:58" s="3" customFormat="1" ht="22.5" customHeight="1">
      <c r="A778" s="8">
        <v>776</v>
      </c>
      <c r="B778" s="8" t="s">
        <v>856</v>
      </c>
      <c r="C778" s="9" t="s">
        <v>685</v>
      </c>
      <c r="D778" s="9">
        <v>453.13</v>
      </c>
      <c r="Q778" s="10"/>
      <c r="R778" s="10"/>
      <c r="S778" s="10"/>
      <c r="T778" s="10"/>
      <c r="U778" s="10"/>
      <c r="V778" s="10"/>
      <c r="BE778" s="10"/>
      <c r="BF778" s="10"/>
    </row>
    <row r="779" spans="1:58" s="3" customFormat="1" ht="22.5" customHeight="1">
      <c r="A779" s="8">
        <v>777</v>
      </c>
      <c r="B779" s="8" t="s">
        <v>857</v>
      </c>
      <c r="C779" s="9" t="s">
        <v>796</v>
      </c>
      <c r="D779" s="9">
        <v>537.71</v>
      </c>
      <c r="Q779" s="10"/>
      <c r="R779" s="10"/>
      <c r="S779" s="10"/>
      <c r="T779" s="10"/>
      <c r="U779" s="10"/>
      <c r="V779" s="10"/>
      <c r="BE779" s="10"/>
      <c r="BF779" s="10"/>
    </row>
    <row r="780" spans="1:58" s="3" customFormat="1" ht="22.5" customHeight="1">
      <c r="A780" s="8">
        <v>778</v>
      </c>
      <c r="B780" s="8" t="s">
        <v>858</v>
      </c>
      <c r="C780" s="9" t="s">
        <v>765</v>
      </c>
      <c r="D780" s="9">
        <v>495.42</v>
      </c>
      <c r="Q780" s="10"/>
      <c r="R780" s="10"/>
      <c r="S780" s="10"/>
      <c r="T780" s="10"/>
      <c r="U780" s="10"/>
      <c r="V780" s="10"/>
      <c r="BE780" s="10"/>
      <c r="BF780" s="10"/>
    </row>
    <row r="781" spans="1:58" s="3" customFormat="1" ht="22.5" customHeight="1">
      <c r="A781" s="8">
        <v>779</v>
      </c>
      <c r="B781" s="8" t="s">
        <v>859</v>
      </c>
      <c r="C781" s="9" t="s">
        <v>860</v>
      </c>
      <c r="D781" s="9">
        <v>132.92</v>
      </c>
      <c r="Q781" s="10"/>
      <c r="R781" s="10"/>
      <c r="S781" s="10"/>
      <c r="T781" s="10"/>
      <c r="U781" s="10"/>
      <c r="V781" s="10"/>
      <c r="BE781" s="10"/>
      <c r="BF781" s="10"/>
    </row>
    <row r="782" spans="1:58" s="3" customFormat="1" ht="22.5" customHeight="1">
      <c r="A782" s="8">
        <v>780</v>
      </c>
      <c r="B782" s="8" t="s">
        <v>861</v>
      </c>
      <c r="C782" s="9" t="s">
        <v>862</v>
      </c>
      <c r="D782" s="9">
        <v>274.16</v>
      </c>
      <c r="Q782" s="10"/>
      <c r="R782" s="10"/>
      <c r="S782" s="10"/>
      <c r="T782" s="10"/>
      <c r="U782" s="10"/>
      <c r="V782" s="10"/>
      <c r="BE782" s="10"/>
      <c r="BF782" s="10"/>
    </row>
    <row r="783" spans="1:58" s="3" customFormat="1" ht="22.5" customHeight="1">
      <c r="A783" s="8">
        <v>781</v>
      </c>
      <c r="B783" s="8" t="s">
        <v>863</v>
      </c>
      <c r="C783" s="9" t="s">
        <v>864</v>
      </c>
      <c r="D783" s="9">
        <v>425.93</v>
      </c>
      <c r="Q783" s="10"/>
      <c r="R783" s="10"/>
      <c r="S783" s="10"/>
      <c r="T783" s="10"/>
      <c r="U783" s="10"/>
      <c r="V783" s="10"/>
      <c r="BE783" s="10"/>
      <c r="BF783" s="10"/>
    </row>
    <row r="784" spans="1:58" s="3" customFormat="1" ht="22.5" customHeight="1">
      <c r="A784" s="8">
        <v>782</v>
      </c>
      <c r="B784" s="8" t="s">
        <v>865</v>
      </c>
      <c r="C784" s="9" t="s">
        <v>866</v>
      </c>
      <c r="D784" s="9">
        <v>358.88</v>
      </c>
      <c r="Q784" s="10"/>
      <c r="R784" s="10"/>
      <c r="S784" s="10"/>
      <c r="T784" s="10"/>
      <c r="U784" s="10"/>
      <c r="V784" s="10"/>
      <c r="BE784" s="10"/>
      <c r="BF784" s="10"/>
    </row>
    <row r="785" spans="1:58" s="3" customFormat="1" ht="22.5" customHeight="1">
      <c r="A785" s="8">
        <v>783</v>
      </c>
      <c r="B785" s="8" t="s">
        <v>867</v>
      </c>
      <c r="C785" s="9" t="s">
        <v>868</v>
      </c>
      <c r="D785" s="9">
        <v>517.17</v>
      </c>
      <c r="Q785" s="10"/>
      <c r="R785" s="10"/>
      <c r="S785" s="10"/>
      <c r="T785" s="10"/>
      <c r="U785" s="10"/>
      <c r="V785" s="10"/>
      <c r="BE785" s="10"/>
      <c r="BF785" s="10"/>
    </row>
    <row r="786" spans="1:58" s="3" customFormat="1" ht="22.5" customHeight="1">
      <c r="A786" s="8">
        <v>784</v>
      </c>
      <c r="B786" s="8" t="s">
        <v>563</v>
      </c>
      <c r="C786" s="9" t="s">
        <v>869</v>
      </c>
      <c r="D786" s="9">
        <v>439.83</v>
      </c>
      <c r="Q786" s="10"/>
      <c r="R786" s="10"/>
      <c r="S786" s="10"/>
      <c r="T786" s="10"/>
      <c r="U786" s="10"/>
      <c r="V786" s="10"/>
      <c r="BE786" s="10"/>
      <c r="BF786" s="10"/>
    </row>
    <row r="787" spans="1:58" s="3" customFormat="1" ht="22.5" customHeight="1">
      <c r="A787" s="8">
        <v>785</v>
      </c>
      <c r="B787" s="8" t="s">
        <v>870</v>
      </c>
      <c r="C787" s="9" t="s">
        <v>869</v>
      </c>
      <c r="D787" s="9">
        <v>439.83</v>
      </c>
      <c r="Q787" s="10"/>
      <c r="R787" s="10"/>
      <c r="S787" s="10"/>
      <c r="T787" s="10"/>
      <c r="U787" s="10"/>
      <c r="V787" s="10"/>
      <c r="BE787" s="10"/>
      <c r="BF787" s="10"/>
    </row>
    <row r="788" spans="1:58" s="3" customFormat="1" ht="22.5" customHeight="1">
      <c r="A788" s="8">
        <v>786</v>
      </c>
      <c r="B788" s="8" t="s">
        <v>871</v>
      </c>
      <c r="C788" s="9" t="s">
        <v>872</v>
      </c>
      <c r="D788" s="9">
        <v>439.78</v>
      </c>
      <c r="Q788" s="10"/>
      <c r="R788" s="10"/>
      <c r="S788" s="10"/>
      <c r="T788" s="10"/>
      <c r="U788" s="10"/>
      <c r="V788" s="10"/>
      <c r="BE788" s="10"/>
      <c r="BF788" s="10"/>
    </row>
    <row r="789" spans="1:58" s="3" customFormat="1" ht="30" customHeight="1">
      <c r="A789" s="8">
        <v>787</v>
      </c>
      <c r="B789" s="8" t="s">
        <v>873</v>
      </c>
      <c r="C789" s="9" t="s">
        <v>874</v>
      </c>
      <c r="D789" s="9">
        <v>185.17</v>
      </c>
      <c r="Q789" s="10"/>
      <c r="R789" s="10"/>
      <c r="S789" s="10"/>
      <c r="T789" s="10"/>
      <c r="U789" s="10"/>
      <c r="V789" s="10"/>
      <c r="BE789" s="10"/>
      <c r="BF789" s="10"/>
    </row>
    <row r="790" spans="1:58" s="3" customFormat="1" ht="22.5" customHeight="1">
      <c r="A790" s="8">
        <v>788</v>
      </c>
      <c r="B790" s="8" t="s">
        <v>875</v>
      </c>
      <c r="C790" s="9" t="s">
        <v>876</v>
      </c>
      <c r="D790" s="9">
        <v>329.88</v>
      </c>
      <c r="Q790" s="10"/>
      <c r="R790" s="10"/>
      <c r="S790" s="10"/>
      <c r="T790" s="10"/>
      <c r="U790" s="10"/>
      <c r="V790" s="10"/>
      <c r="BE790" s="10"/>
      <c r="BF790" s="10"/>
    </row>
    <row r="791" spans="1:58" s="3" customFormat="1" ht="22.5" customHeight="1">
      <c r="A791" s="8">
        <v>789</v>
      </c>
      <c r="B791" s="8" t="s">
        <v>877</v>
      </c>
      <c r="C791" s="9" t="s">
        <v>878</v>
      </c>
      <c r="D791" s="9">
        <v>109.96</v>
      </c>
      <c r="Q791" s="10"/>
      <c r="R791" s="10"/>
      <c r="S791" s="10"/>
      <c r="T791" s="10"/>
      <c r="U791" s="10"/>
      <c r="V791" s="10"/>
      <c r="BE791" s="10"/>
      <c r="BF791" s="10"/>
    </row>
    <row r="792" spans="1:58" s="3" customFormat="1" ht="22.5" customHeight="1">
      <c r="A792" s="8">
        <v>790</v>
      </c>
      <c r="B792" s="8" t="s">
        <v>879</v>
      </c>
      <c r="C792" s="9" t="s">
        <v>880</v>
      </c>
      <c r="D792" s="9">
        <v>75.87</v>
      </c>
      <c r="Q792" s="10"/>
      <c r="R792" s="10"/>
      <c r="S792" s="10"/>
      <c r="T792" s="10"/>
      <c r="U792" s="10"/>
      <c r="V792" s="10"/>
      <c r="BE792" s="10"/>
      <c r="BF792" s="10"/>
    </row>
    <row r="793" spans="1:58" s="3" customFormat="1" ht="22.5" customHeight="1">
      <c r="A793" s="8">
        <v>791</v>
      </c>
      <c r="B793" s="8" t="s">
        <v>881</v>
      </c>
      <c r="C793" s="8" t="s">
        <v>882</v>
      </c>
      <c r="D793" s="9">
        <v>231.83</v>
      </c>
      <c r="Q793" s="10"/>
      <c r="R793" s="10"/>
      <c r="S793" s="10"/>
      <c r="T793" s="10"/>
      <c r="U793" s="10"/>
      <c r="V793" s="10"/>
      <c r="BE793" s="10"/>
      <c r="BF793" s="10"/>
    </row>
    <row r="794" spans="1:58" s="3" customFormat="1" ht="34.5" customHeight="1">
      <c r="A794" s="8">
        <v>792</v>
      </c>
      <c r="B794" s="8" t="s">
        <v>883</v>
      </c>
      <c r="C794" s="8" t="s">
        <v>884</v>
      </c>
      <c r="D794" s="9">
        <v>549.49</v>
      </c>
      <c r="Q794" s="10"/>
      <c r="R794" s="10"/>
      <c r="S794" s="10"/>
      <c r="T794" s="10"/>
      <c r="U794" s="10"/>
      <c r="V794" s="10"/>
      <c r="BE794" s="10"/>
      <c r="BF794" s="10"/>
    </row>
    <row r="795" spans="1:58" s="3" customFormat="1" ht="22.5" customHeight="1">
      <c r="A795" s="8">
        <v>793</v>
      </c>
      <c r="B795" s="8" t="s">
        <v>885</v>
      </c>
      <c r="C795" s="8" t="s">
        <v>6</v>
      </c>
      <c r="D795" s="9">
        <v>549.78</v>
      </c>
      <c r="Q795" s="10"/>
      <c r="R795" s="10"/>
      <c r="S795" s="10"/>
      <c r="T795" s="10"/>
      <c r="U795" s="10"/>
      <c r="V795" s="10"/>
      <c r="BE795" s="10"/>
      <c r="BF795" s="10"/>
    </row>
    <row r="796" spans="1:58" s="3" customFormat="1" ht="22.5" customHeight="1">
      <c r="A796" s="8">
        <v>794</v>
      </c>
      <c r="B796" s="8" t="s">
        <v>886</v>
      </c>
      <c r="C796" s="9" t="s">
        <v>887</v>
      </c>
      <c r="D796" s="9">
        <v>483.82</v>
      </c>
      <c r="Q796" s="10"/>
      <c r="R796" s="10"/>
      <c r="S796" s="10"/>
      <c r="T796" s="10"/>
      <c r="U796" s="10"/>
      <c r="V796" s="10"/>
      <c r="BE796" s="10"/>
      <c r="BF796" s="10"/>
    </row>
    <row r="797" spans="1:58" s="3" customFormat="1" ht="22.5" customHeight="1">
      <c r="A797" s="8">
        <v>795</v>
      </c>
      <c r="B797" s="8" t="s">
        <v>888</v>
      </c>
      <c r="C797" s="9" t="s">
        <v>876</v>
      </c>
      <c r="D797" s="9">
        <v>329.88</v>
      </c>
      <c r="Q797" s="10"/>
      <c r="R797" s="10"/>
      <c r="S797" s="10"/>
      <c r="T797" s="10"/>
      <c r="U797" s="10"/>
      <c r="V797" s="10"/>
      <c r="BE797" s="10"/>
      <c r="BF797" s="10"/>
    </row>
    <row r="798" spans="1:58" s="3" customFormat="1" ht="22.5" customHeight="1">
      <c r="A798" s="8">
        <v>796</v>
      </c>
      <c r="B798" s="8" t="s">
        <v>77</v>
      </c>
      <c r="C798" s="9" t="s">
        <v>876</v>
      </c>
      <c r="D798" s="9">
        <v>329.88</v>
      </c>
      <c r="Q798" s="10"/>
      <c r="R798" s="10"/>
      <c r="S798" s="10"/>
      <c r="T798" s="10"/>
      <c r="U798" s="10"/>
      <c r="V798" s="10"/>
      <c r="BE798" s="10"/>
      <c r="BF798" s="10"/>
    </row>
    <row r="799" spans="1:58" s="3" customFormat="1" ht="22.5" customHeight="1">
      <c r="A799" s="8">
        <v>797</v>
      </c>
      <c r="B799" s="8" t="s">
        <v>889</v>
      </c>
      <c r="C799" s="9" t="s">
        <v>878</v>
      </c>
      <c r="D799" s="9">
        <v>109.96</v>
      </c>
      <c r="Q799" s="10"/>
      <c r="R799" s="10"/>
      <c r="S799" s="10"/>
      <c r="T799" s="10"/>
      <c r="U799" s="10"/>
      <c r="V799" s="10"/>
      <c r="BE799" s="10"/>
      <c r="BF799" s="10"/>
    </row>
    <row r="800" spans="1:58" s="3" customFormat="1" ht="22.5" customHeight="1">
      <c r="A800" s="8">
        <v>798</v>
      </c>
      <c r="B800" s="8" t="s">
        <v>890</v>
      </c>
      <c r="C800" s="9" t="s">
        <v>876</v>
      </c>
      <c r="D800" s="9">
        <v>329.88</v>
      </c>
      <c r="Q800" s="10"/>
      <c r="R800" s="10"/>
      <c r="S800" s="10"/>
      <c r="T800" s="10"/>
      <c r="U800" s="10"/>
      <c r="V800" s="10"/>
      <c r="BE800" s="10"/>
      <c r="BF800" s="10"/>
    </row>
    <row r="801" spans="1:58" s="3" customFormat="1" ht="22.5" customHeight="1">
      <c r="A801" s="8">
        <v>799</v>
      </c>
      <c r="B801" s="8" t="s">
        <v>891</v>
      </c>
      <c r="C801" s="9" t="s">
        <v>876</v>
      </c>
      <c r="D801" s="9">
        <v>329.88</v>
      </c>
      <c r="Q801" s="10"/>
      <c r="R801" s="10"/>
      <c r="S801" s="10"/>
      <c r="T801" s="10"/>
      <c r="U801" s="10"/>
      <c r="V801" s="10"/>
      <c r="BE801" s="10"/>
      <c r="BF801" s="10"/>
    </row>
    <row r="802" spans="1:58" s="3" customFormat="1" ht="22.5" customHeight="1">
      <c r="A802" s="8">
        <v>800</v>
      </c>
      <c r="B802" s="8" t="s">
        <v>892</v>
      </c>
      <c r="C802" s="9" t="s">
        <v>876</v>
      </c>
      <c r="D802" s="9">
        <v>329.88</v>
      </c>
      <c r="Q802" s="10"/>
      <c r="R802" s="10"/>
      <c r="S802" s="10"/>
      <c r="T802" s="10"/>
      <c r="U802" s="10"/>
      <c r="V802" s="10"/>
      <c r="BE802" s="10"/>
      <c r="BF802" s="10"/>
    </row>
    <row r="803" spans="1:58" s="3" customFormat="1" ht="22.5" customHeight="1">
      <c r="A803" s="8">
        <v>801</v>
      </c>
      <c r="B803" s="8" t="s">
        <v>893</v>
      </c>
      <c r="C803" s="9" t="s">
        <v>876</v>
      </c>
      <c r="D803" s="9">
        <v>329.88</v>
      </c>
      <c r="Q803" s="10"/>
      <c r="R803" s="10"/>
      <c r="S803" s="10"/>
      <c r="T803" s="10"/>
      <c r="U803" s="10"/>
      <c r="V803" s="10"/>
      <c r="BE803" s="10"/>
      <c r="BF803" s="10"/>
    </row>
    <row r="804" spans="1:58" s="3" customFormat="1" ht="22.5" customHeight="1">
      <c r="A804" s="8">
        <v>802</v>
      </c>
      <c r="B804" s="8" t="s">
        <v>894</v>
      </c>
      <c r="C804" s="9" t="s">
        <v>876</v>
      </c>
      <c r="D804" s="9">
        <v>329.88</v>
      </c>
      <c r="Q804" s="10"/>
      <c r="R804" s="10"/>
      <c r="S804" s="10"/>
      <c r="T804" s="10"/>
      <c r="U804" s="10"/>
      <c r="V804" s="10"/>
      <c r="BE804" s="10"/>
      <c r="BF804" s="10"/>
    </row>
    <row r="805" spans="1:58" s="3" customFormat="1" ht="22.5" customHeight="1">
      <c r="A805" s="8">
        <v>803</v>
      </c>
      <c r="B805" s="8" t="s">
        <v>895</v>
      </c>
      <c r="C805" s="9" t="s">
        <v>876</v>
      </c>
      <c r="D805" s="9">
        <v>329.88</v>
      </c>
      <c r="Q805" s="10"/>
      <c r="R805" s="10"/>
      <c r="S805" s="10"/>
      <c r="T805" s="10"/>
      <c r="U805" s="10"/>
      <c r="V805" s="10"/>
      <c r="BE805" s="10"/>
      <c r="BF805" s="10"/>
    </row>
    <row r="806" spans="1:58" s="3" customFormat="1" ht="22.5" customHeight="1">
      <c r="A806" s="8">
        <v>804</v>
      </c>
      <c r="B806" s="8" t="s">
        <v>896</v>
      </c>
      <c r="C806" s="9" t="s">
        <v>897</v>
      </c>
      <c r="D806" s="9">
        <v>384.85</v>
      </c>
      <c r="Q806" s="10"/>
      <c r="R806" s="10"/>
      <c r="S806" s="10"/>
      <c r="T806" s="10"/>
      <c r="U806" s="10"/>
      <c r="V806" s="10"/>
      <c r="BE806" s="10"/>
      <c r="BF806" s="10"/>
    </row>
    <row r="807" spans="1:58" s="3" customFormat="1" ht="22.5" customHeight="1">
      <c r="A807" s="8">
        <v>805</v>
      </c>
      <c r="B807" s="8" t="s">
        <v>898</v>
      </c>
      <c r="C807" s="9" t="s">
        <v>897</v>
      </c>
      <c r="D807" s="9">
        <v>384.85</v>
      </c>
      <c r="Q807" s="10"/>
      <c r="R807" s="10"/>
      <c r="S807" s="10"/>
      <c r="T807" s="10"/>
      <c r="U807" s="10"/>
      <c r="V807" s="10"/>
      <c r="BE807" s="10"/>
      <c r="BF807" s="10"/>
    </row>
    <row r="808" spans="1:58" s="3" customFormat="1" ht="22.5" customHeight="1">
      <c r="A808" s="8">
        <v>806</v>
      </c>
      <c r="B808" s="8" t="s">
        <v>899</v>
      </c>
      <c r="C808" s="9" t="s">
        <v>869</v>
      </c>
      <c r="D808" s="9">
        <v>439.83</v>
      </c>
      <c r="Q808" s="10"/>
      <c r="R808" s="10"/>
      <c r="S808" s="10"/>
      <c r="T808" s="10"/>
      <c r="U808" s="10"/>
      <c r="V808" s="10"/>
      <c r="BE808" s="10"/>
      <c r="BF808" s="10"/>
    </row>
    <row r="809" spans="1:58" s="3" customFormat="1" ht="22.5" customHeight="1">
      <c r="A809" s="8">
        <v>807</v>
      </c>
      <c r="B809" s="8" t="s">
        <v>900</v>
      </c>
      <c r="C809" s="9" t="s">
        <v>869</v>
      </c>
      <c r="D809" s="9">
        <v>439.83</v>
      </c>
      <c r="Q809" s="10"/>
      <c r="R809" s="10"/>
      <c r="S809" s="10"/>
      <c r="T809" s="10"/>
      <c r="U809" s="10"/>
      <c r="V809" s="10"/>
      <c r="BE809" s="10"/>
      <c r="BF809" s="10"/>
    </row>
    <row r="810" spans="1:58" s="3" customFormat="1" ht="22.5" customHeight="1">
      <c r="A810" s="8">
        <v>808</v>
      </c>
      <c r="B810" s="8" t="s">
        <v>901</v>
      </c>
      <c r="C810" s="9" t="s">
        <v>902</v>
      </c>
      <c r="D810" s="9">
        <v>494.81</v>
      </c>
      <c r="Q810" s="10"/>
      <c r="R810" s="10"/>
      <c r="S810" s="10"/>
      <c r="T810" s="10"/>
      <c r="U810" s="10"/>
      <c r="V810" s="10"/>
      <c r="BE810" s="10"/>
      <c r="BF810" s="10"/>
    </row>
    <row r="811" spans="1:58" s="3" customFormat="1" ht="22.5" customHeight="1">
      <c r="A811" s="8">
        <v>809</v>
      </c>
      <c r="B811" s="8" t="s">
        <v>903</v>
      </c>
      <c r="C811" s="9" t="s">
        <v>902</v>
      </c>
      <c r="D811" s="9">
        <v>494.81</v>
      </c>
      <c r="Q811" s="10"/>
      <c r="R811" s="10"/>
      <c r="S811" s="10"/>
      <c r="T811" s="10"/>
      <c r="U811" s="10"/>
      <c r="V811" s="10"/>
      <c r="BE811" s="10"/>
      <c r="BF811" s="10"/>
    </row>
    <row r="812" spans="1:58" s="3" customFormat="1" ht="22.5" customHeight="1">
      <c r="A812" s="8">
        <v>810</v>
      </c>
      <c r="B812" s="8" t="s">
        <v>904</v>
      </c>
      <c r="C812" s="9" t="s">
        <v>905</v>
      </c>
      <c r="D812" s="9">
        <v>505.81</v>
      </c>
      <c r="Q812" s="10"/>
      <c r="R812" s="10"/>
      <c r="S812" s="10"/>
      <c r="T812" s="10"/>
      <c r="U812" s="10"/>
      <c r="V812" s="10"/>
      <c r="BE812" s="10"/>
      <c r="BF812" s="10"/>
    </row>
    <row r="813" spans="1:58" s="3" customFormat="1" ht="22.5" customHeight="1">
      <c r="A813" s="8">
        <v>811</v>
      </c>
      <c r="B813" s="8" t="s">
        <v>906</v>
      </c>
      <c r="C813" s="9" t="s">
        <v>907</v>
      </c>
      <c r="D813" s="9">
        <v>522.3</v>
      </c>
      <c r="Q813" s="10"/>
      <c r="R813" s="10"/>
      <c r="S813" s="10"/>
      <c r="T813" s="10"/>
      <c r="U813" s="10"/>
      <c r="V813" s="10"/>
      <c r="BE813" s="10"/>
      <c r="BF813" s="10"/>
    </row>
    <row r="814" spans="1:58" s="3" customFormat="1" ht="22.5" customHeight="1">
      <c r="A814" s="8">
        <v>812</v>
      </c>
      <c r="B814" s="8" t="s">
        <v>908</v>
      </c>
      <c r="C814" s="9" t="s">
        <v>876</v>
      </c>
      <c r="D814" s="9">
        <v>329.88</v>
      </c>
      <c r="Q814" s="10"/>
      <c r="R814" s="10"/>
      <c r="S814" s="10"/>
      <c r="T814" s="10"/>
      <c r="U814" s="10"/>
      <c r="V814" s="10"/>
      <c r="BE814" s="10"/>
      <c r="BF814" s="10"/>
    </row>
    <row r="815" spans="1:58" s="3" customFormat="1" ht="22.5" customHeight="1">
      <c r="A815" s="8">
        <v>813</v>
      </c>
      <c r="B815" s="8" t="s">
        <v>753</v>
      </c>
      <c r="C815" s="9" t="s">
        <v>909</v>
      </c>
      <c r="D815" s="9">
        <v>169.17</v>
      </c>
      <c r="Q815" s="10"/>
      <c r="R815" s="10"/>
      <c r="S815" s="10"/>
      <c r="T815" s="10"/>
      <c r="U815" s="10"/>
      <c r="V815" s="10"/>
      <c r="BE815" s="10"/>
      <c r="BF815" s="10"/>
    </row>
    <row r="816" spans="1:58" s="3" customFormat="1" ht="22.5" customHeight="1">
      <c r="A816" s="8">
        <v>814</v>
      </c>
      <c r="B816" s="8" t="s">
        <v>664</v>
      </c>
      <c r="C816" s="9" t="s">
        <v>909</v>
      </c>
      <c r="D816" s="9">
        <v>205.42</v>
      </c>
      <c r="Q816" s="10"/>
      <c r="R816" s="10"/>
      <c r="S816" s="10"/>
      <c r="T816" s="10"/>
      <c r="U816" s="10"/>
      <c r="V816" s="10"/>
      <c r="BE816" s="10"/>
      <c r="BF816" s="10"/>
    </row>
    <row r="817" spans="1:58" s="3" customFormat="1" ht="22.5" customHeight="1">
      <c r="A817" s="8">
        <v>815</v>
      </c>
      <c r="B817" s="8" t="s">
        <v>668</v>
      </c>
      <c r="C817" s="9" t="s">
        <v>909</v>
      </c>
      <c r="D817" s="9">
        <v>205.42</v>
      </c>
      <c r="Q817" s="10"/>
      <c r="R817" s="10"/>
      <c r="S817" s="10"/>
      <c r="T817" s="10"/>
      <c r="U817" s="10"/>
      <c r="V817" s="10"/>
      <c r="BE817" s="10"/>
      <c r="BF817" s="10"/>
    </row>
    <row r="818" spans="1:58" s="3" customFormat="1" ht="22.5" customHeight="1">
      <c r="A818" s="8">
        <v>816</v>
      </c>
      <c r="B818" s="8" t="s">
        <v>910</v>
      </c>
      <c r="C818" s="9" t="s">
        <v>909</v>
      </c>
      <c r="D818" s="9">
        <v>205.42</v>
      </c>
      <c r="Q818" s="10"/>
      <c r="R818" s="10"/>
      <c r="S818" s="10"/>
      <c r="T818" s="10"/>
      <c r="U818" s="10"/>
      <c r="V818" s="10"/>
      <c r="BE818" s="10"/>
      <c r="BF818" s="10"/>
    </row>
    <row r="819" spans="1:58" s="3" customFormat="1" ht="22.5" customHeight="1">
      <c r="A819" s="8">
        <v>817</v>
      </c>
      <c r="B819" s="8" t="s">
        <v>598</v>
      </c>
      <c r="C819" s="9" t="s">
        <v>909</v>
      </c>
      <c r="D819" s="9">
        <v>99.69</v>
      </c>
      <c r="Q819" s="10"/>
      <c r="R819" s="10"/>
      <c r="S819" s="10"/>
      <c r="T819" s="10"/>
      <c r="U819" s="10"/>
      <c r="V819" s="10"/>
      <c r="BE819" s="10"/>
      <c r="BF819" s="10"/>
    </row>
    <row r="820" spans="1:58" s="3" customFormat="1" ht="22.5" customHeight="1">
      <c r="A820" s="8">
        <v>818</v>
      </c>
      <c r="B820" s="8" t="s">
        <v>168</v>
      </c>
      <c r="C820" s="9" t="s">
        <v>909</v>
      </c>
      <c r="D820" s="9">
        <v>74.92</v>
      </c>
      <c r="Q820" s="10"/>
      <c r="R820" s="10"/>
      <c r="S820" s="10"/>
      <c r="T820" s="10"/>
      <c r="U820" s="10"/>
      <c r="V820" s="10"/>
      <c r="BE820" s="10"/>
      <c r="BF820" s="10"/>
    </row>
    <row r="821" spans="1:58" s="3" customFormat="1" ht="22.5" customHeight="1">
      <c r="A821" s="8">
        <v>819</v>
      </c>
      <c r="B821" s="8" t="s">
        <v>608</v>
      </c>
      <c r="C821" s="9" t="s">
        <v>909</v>
      </c>
      <c r="D821" s="9">
        <v>93.65</v>
      </c>
      <c r="Q821" s="10"/>
      <c r="R821" s="10"/>
      <c r="S821" s="10"/>
      <c r="T821" s="10"/>
      <c r="U821" s="10"/>
      <c r="V821" s="10"/>
      <c r="BE821" s="10"/>
      <c r="BF821" s="10"/>
    </row>
    <row r="822" spans="1:58" s="3" customFormat="1" ht="22.5" customHeight="1">
      <c r="A822" s="8">
        <v>820</v>
      </c>
      <c r="B822" s="8" t="s">
        <v>911</v>
      </c>
      <c r="C822" s="9" t="s">
        <v>909</v>
      </c>
      <c r="D822" s="9">
        <v>126.88</v>
      </c>
      <c r="Q822" s="10"/>
      <c r="R822" s="10"/>
      <c r="S822" s="10"/>
      <c r="T822" s="10"/>
      <c r="U822" s="10"/>
      <c r="V822" s="10"/>
      <c r="BE822" s="10"/>
      <c r="BF822" s="10"/>
    </row>
    <row r="823" spans="1:58" s="3" customFormat="1" ht="22.5" customHeight="1">
      <c r="A823" s="8">
        <v>821</v>
      </c>
      <c r="B823" s="8" t="s">
        <v>701</v>
      </c>
      <c r="C823" s="9" t="s">
        <v>909</v>
      </c>
      <c r="D823" s="9">
        <v>108.75</v>
      </c>
      <c r="Q823" s="10"/>
      <c r="R823" s="10"/>
      <c r="S823" s="10"/>
      <c r="T823" s="10"/>
      <c r="U823" s="10"/>
      <c r="V823" s="10"/>
      <c r="BE823" s="10"/>
      <c r="BF823" s="10"/>
    </row>
    <row r="824" spans="1:58" s="3" customFormat="1" ht="22.5" customHeight="1">
      <c r="A824" s="8">
        <v>822</v>
      </c>
      <c r="B824" s="8" t="s">
        <v>751</v>
      </c>
      <c r="C824" s="9" t="s">
        <v>909</v>
      </c>
      <c r="D824" s="9">
        <v>175.21</v>
      </c>
      <c r="Q824" s="10"/>
      <c r="R824" s="10"/>
      <c r="S824" s="10"/>
      <c r="T824" s="10"/>
      <c r="U824" s="10"/>
      <c r="V824" s="10"/>
      <c r="BE824" s="10"/>
      <c r="BF824" s="10"/>
    </row>
    <row r="825" spans="1:58" s="3" customFormat="1" ht="22.5" customHeight="1">
      <c r="A825" s="8">
        <v>823</v>
      </c>
      <c r="B825" s="8" t="s">
        <v>787</v>
      </c>
      <c r="C825" s="9" t="s">
        <v>909</v>
      </c>
      <c r="D825" s="9">
        <v>101.5</v>
      </c>
      <c r="Q825" s="10"/>
      <c r="R825" s="10"/>
      <c r="S825" s="10"/>
      <c r="T825" s="10"/>
      <c r="U825" s="10"/>
      <c r="V825" s="10"/>
      <c r="BE825" s="10"/>
      <c r="BF825" s="10"/>
    </row>
    <row r="826" spans="1:58" s="3" customFormat="1" ht="22.5" customHeight="1">
      <c r="A826" s="8">
        <v>824</v>
      </c>
      <c r="B826" s="8" t="s">
        <v>780</v>
      </c>
      <c r="C826" s="9" t="s">
        <v>909</v>
      </c>
      <c r="D826" s="9">
        <v>138.96</v>
      </c>
      <c r="Q826" s="10"/>
      <c r="R826" s="10"/>
      <c r="S826" s="10"/>
      <c r="T826" s="10"/>
      <c r="U826" s="10"/>
      <c r="V826" s="10"/>
      <c r="BE826" s="10"/>
      <c r="BF826" s="10"/>
    </row>
    <row r="827" spans="1:58" s="3" customFormat="1" ht="22.5" customHeight="1">
      <c r="A827" s="8">
        <v>825</v>
      </c>
      <c r="B827" s="8" t="s">
        <v>709</v>
      </c>
      <c r="C827" s="9" t="s">
        <v>909</v>
      </c>
      <c r="D827" s="9">
        <v>132.92</v>
      </c>
      <c r="Q827" s="10"/>
      <c r="R827" s="10"/>
      <c r="S827" s="10"/>
      <c r="T827" s="10"/>
      <c r="U827" s="10"/>
      <c r="V827" s="10"/>
      <c r="BE827" s="10"/>
      <c r="BF827" s="10"/>
    </row>
    <row r="828" spans="1:58" s="3" customFormat="1" ht="22.5" customHeight="1">
      <c r="A828" s="8">
        <v>826</v>
      </c>
      <c r="B828" s="8" t="s">
        <v>832</v>
      </c>
      <c r="C828" s="9" t="s">
        <v>909</v>
      </c>
      <c r="D828" s="9">
        <v>132.92</v>
      </c>
      <c r="Q828" s="10"/>
      <c r="R828" s="10"/>
      <c r="S828" s="10"/>
      <c r="T828" s="10"/>
      <c r="U828" s="10"/>
      <c r="V828" s="10"/>
      <c r="BE828" s="10"/>
      <c r="BF828" s="10"/>
    </row>
    <row r="829" spans="1:58" s="3" customFormat="1" ht="22.5" customHeight="1">
      <c r="A829" s="8">
        <v>827</v>
      </c>
      <c r="B829" s="8" t="s">
        <v>776</v>
      </c>
      <c r="C829" s="9" t="s">
        <v>909</v>
      </c>
      <c r="D829" s="9">
        <v>132.92</v>
      </c>
      <c r="Q829" s="10"/>
      <c r="R829" s="10"/>
      <c r="S829" s="10"/>
      <c r="T829" s="10"/>
      <c r="U829" s="10"/>
      <c r="V829" s="10"/>
      <c r="BE829" s="10"/>
      <c r="BF829" s="10"/>
    </row>
    <row r="830" spans="1:58" s="3" customFormat="1" ht="22.5" customHeight="1">
      <c r="A830" s="8">
        <v>828</v>
      </c>
      <c r="B830" s="8" t="s">
        <v>786</v>
      </c>
      <c r="C830" s="9" t="s">
        <v>909</v>
      </c>
      <c r="D830" s="9">
        <v>132.92</v>
      </c>
      <c r="Q830" s="10"/>
      <c r="R830" s="10"/>
      <c r="S830" s="10"/>
      <c r="T830" s="10"/>
      <c r="U830" s="10"/>
      <c r="V830" s="10"/>
      <c r="BE830" s="10"/>
      <c r="BF830" s="10"/>
    </row>
    <row r="831" spans="1:58" s="3" customFormat="1" ht="22.5" customHeight="1">
      <c r="A831" s="8">
        <v>829</v>
      </c>
      <c r="B831" s="8" t="s">
        <v>912</v>
      </c>
      <c r="C831" s="9" t="s">
        <v>909</v>
      </c>
      <c r="D831" s="9">
        <v>84.58</v>
      </c>
      <c r="Q831" s="10"/>
      <c r="R831" s="10"/>
      <c r="S831" s="10"/>
      <c r="T831" s="10"/>
      <c r="U831" s="10"/>
      <c r="V831" s="10"/>
      <c r="BE831" s="10"/>
      <c r="BF831" s="10"/>
    </row>
    <row r="832" spans="1:58" s="3" customFormat="1" ht="22.5" customHeight="1">
      <c r="A832" s="8">
        <v>830</v>
      </c>
      <c r="B832" s="8" t="s">
        <v>834</v>
      </c>
      <c r="C832" s="9" t="s">
        <v>909</v>
      </c>
      <c r="D832" s="9">
        <v>120.83</v>
      </c>
      <c r="Q832" s="10"/>
      <c r="R832" s="10"/>
      <c r="S832" s="10"/>
      <c r="T832" s="10"/>
      <c r="U832" s="10"/>
      <c r="V832" s="10"/>
      <c r="BE832" s="10"/>
      <c r="BF832" s="10"/>
    </row>
    <row r="833" spans="1:58" s="3" customFormat="1" ht="22.5" customHeight="1">
      <c r="A833" s="8">
        <v>831</v>
      </c>
      <c r="B833" s="8" t="s">
        <v>675</v>
      </c>
      <c r="C833" s="9" t="s">
        <v>909</v>
      </c>
      <c r="D833" s="9">
        <v>114.79</v>
      </c>
      <c r="Q833" s="10"/>
      <c r="R833" s="10"/>
      <c r="S833" s="10"/>
      <c r="T833" s="10"/>
      <c r="U833" s="10"/>
      <c r="V833" s="10"/>
      <c r="BE833" s="10"/>
      <c r="BF833" s="10"/>
    </row>
    <row r="834" spans="1:58" s="3" customFormat="1" ht="22.5" customHeight="1">
      <c r="A834" s="8">
        <v>832</v>
      </c>
      <c r="B834" s="8" t="s">
        <v>774</v>
      </c>
      <c r="C834" s="9" t="s">
        <v>909</v>
      </c>
      <c r="D834" s="9">
        <v>114.79</v>
      </c>
      <c r="Q834" s="10"/>
      <c r="R834" s="10"/>
      <c r="S834" s="10"/>
      <c r="T834" s="10"/>
      <c r="U834" s="10"/>
      <c r="V834" s="10"/>
      <c r="BE834" s="10"/>
      <c r="BF834" s="10"/>
    </row>
    <row r="835" spans="1:58" s="3" customFormat="1" ht="22.5" customHeight="1">
      <c r="A835" s="8">
        <v>833</v>
      </c>
      <c r="B835" s="8" t="s">
        <v>677</v>
      </c>
      <c r="C835" s="9" t="s">
        <v>909</v>
      </c>
      <c r="D835" s="9">
        <v>65.25</v>
      </c>
      <c r="Q835" s="10"/>
      <c r="R835" s="10"/>
      <c r="S835" s="10"/>
      <c r="T835" s="10"/>
      <c r="U835" s="10"/>
      <c r="V835" s="10"/>
      <c r="BE835" s="10"/>
      <c r="BF835" s="10"/>
    </row>
    <row r="836" spans="1:58" s="3" customFormat="1" ht="22.5" customHeight="1">
      <c r="A836" s="8">
        <v>834</v>
      </c>
      <c r="B836" s="8" t="s">
        <v>679</v>
      </c>
      <c r="C836" s="9" t="s">
        <v>909</v>
      </c>
      <c r="D836" s="9">
        <v>108.75</v>
      </c>
      <c r="Q836" s="10"/>
      <c r="R836" s="10"/>
      <c r="S836" s="10"/>
      <c r="T836" s="10"/>
      <c r="U836" s="10"/>
      <c r="V836" s="10"/>
      <c r="BE836" s="10"/>
      <c r="BF836" s="10"/>
    </row>
    <row r="837" spans="1:58" s="3" customFormat="1" ht="22.5" customHeight="1">
      <c r="A837" s="8">
        <v>835</v>
      </c>
      <c r="B837" s="8" t="s">
        <v>680</v>
      </c>
      <c r="C837" s="9" t="s">
        <v>909</v>
      </c>
      <c r="D837" s="9">
        <v>102.71</v>
      </c>
      <c r="Q837" s="10"/>
      <c r="R837" s="10"/>
      <c r="S837" s="10"/>
      <c r="T837" s="10"/>
      <c r="U837" s="10"/>
      <c r="V837" s="10"/>
      <c r="BE837" s="10"/>
      <c r="BF837" s="10"/>
    </row>
    <row r="838" spans="1:58" s="3" customFormat="1" ht="22.5" customHeight="1">
      <c r="A838" s="8">
        <v>836</v>
      </c>
      <c r="B838" s="8" t="s">
        <v>843</v>
      </c>
      <c r="C838" s="9" t="s">
        <v>909</v>
      </c>
      <c r="D838" s="9">
        <v>96.67</v>
      </c>
      <c r="Q838" s="10"/>
      <c r="R838" s="10"/>
      <c r="S838" s="10"/>
      <c r="T838" s="10"/>
      <c r="U838" s="10"/>
      <c r="V838" s="10"/>
      <c r="BE838" s="10"/>
      <c r="BF838" s="10"/>
    </row>
    <row r="839" spans="1:58" s="3" customFormat="1" ht="22.5" customHeight="1">
      <c r="A839" s="8">
        <v>837</v>
      </c>
      <c r="B839" s="8" t="s">
        <v>585</v>
      </c>
      <c r="C839" s="9" t="s">
        <v>909</v>
      </c>
      <c r="D839" s="9">
        <v>96.67</v>
      </c>
      <c r="Q839" s="10"/>
      <c r="R839" s="10"/>
      <c r="S839" s="10"/>
      <c r="T839" s="10"/>
      <c r="U839" s="10"/>
      <c r="V839" s="10"/>
      <c r="BE839" s="10"/>
      <c r="BF839" s="10"/>
    </row>
    <row r="840" spans="1:58" s="3" customFormat="1" ht="22.5" customHeight="1">
      <c r="A840" s="8">
        <v>838</v>
      </c>
      <c r="B840" s="8" t="s">
        <v>713</v>
      </c>
      <c r="C840" s="9" t="s">
        <v>909</v>
      </c>
      <c r="D840" s="9">
        <v>84.58</v>
      </c>
      <c r="Q840" s="10"/>
      <c r="R840" s="10"/>
      <c r="S840" s="10"/>
      <c r="T840" s="10"/>
      <c r="U840" s="10"/>
      <c r="V840" s="10"/>
      <c r="BE840" s="10"/>
      <c r="BF840" s="10"/>
    </row>
    <row r="841" spans="1:58" s="3" customFormat="1" ht="22.5" customHeight="1">
      <c r="A841" s="8">
        <v>839</v>
      </c>
      <c r="B841" s="8" t="s">
        <v>841</v>
      </c>
      <c r="C841" s="9" t="s">
        <v>909</v>
      </c>
      <c r="D841" s="9">
        <v>84.58</v>
      </c>
      <c r="Q841" s="10"/>
      <c r="R841" s="10"/>
      <c r="S841" s="10"/>
      <c r="T841" s="10"/>
      <c r="U841" s="10"/>
      <c r="V841" s="10"/>
      <c r="BE841" s="10"/>
      <c r="BF841" s="10"/>
    </row>
    <row r="842" spans="1:58" s="3" customFormat="1" ht="22.5" customHeight="1">
      <c r="A842" s="8">
        <v>840</v>
      </c>
      <c r="B842" s="8" t="s">
        <v>821</v>
      </c>
      <c r="C842" s="9" t="s">
        <v>909</v>
      </c>
      <c r="D842" s="9">
        <v>50.75</v>
      </c>
      <c r="Q842" s="10"/>
      <c r="R842" s="10"/>
      <c r="S842" s="10"/>
      <c r="T842" s="10"/>
      <c r="U842" s="10"/>
      <c r="V842" s="10"/>
      <c r="BE842" s="10"/>
      <c r="BF842" s="10"/>
    </row>
    <row r="843" spans="1:58" s="3" customFormat="1" ht="22.5" customHeight="1">
      <c r="A843" s="8">
        <v>841</v>
      </c>
      <c r="B843" s="8" t="s">
        <v>686</v>
      </c>
      <c r="C843" s="9" t="s">
        <v>909</v>
      </c>
      <c r="D843" s="9">
        <v>84.58</v>
      </c>
      <c r="Q843" s="10"/>
      <c r="R843" s="10"/>
      <c r="S843" s="10"/>
      <c r="T843" s="10"/>
      <c r="U843" s="10"/>
      <c r="V843" s="10"/>
      <c r="BE843" s="10"/>
      <c r="BF843" s="10"/>
    </row>
    <row r="844" spans="1:58" s="3" customFormat="1" ht="22.5" customHeight="1">
      <c r="A844" s="8">
        <v>842</v>
      </c>
      <c r="B844" s="8" t="s">
        <v>913</v>
      </c>
      <c r="C844" s="9" t="s">
        <v>909</v>
      </c>
      <c r="D844" s="9">
        <v>84.58</v>
      </c>
      <c r="Q844" s="10"/>
      <c r="R844" s="10"/>
      <c r="S844" s="10"/>
      <c r="T844" s="10"/>
      <c r="U844" s="10"/>
      <c r="V844" s="10"/>
      <c r="BE844" s="10"/>
      <c r="BF844" s="10"/>
    </row>
    <row r="845" spans="1:58" s="3" customFormat="1" ht="22.5" customHeight="1">
      <c r="A845" s="8">
        <v>843</v>
      </c>
      <c r="B845" s="8" t="s">
        <v>767</v>
      </c>
      <c r="C845" s="9" t="s">
        <v>909</v>
      </c>
      <c r="D845" s="9">
        <v>78.54</v>
      </c>
      <c r="Q845" s="10"/>
      <c r="R845" s="10"/>
      <c r="S845" s="10"/>
      <c r="T845" s="10"/>
      <c r="U845" s="10"/>
      <c r="V845" s="10"/>
      <c r="BE845" s="10"/>
      <c r="BF845" s="10"/>
    </row>
    <row r="846" spans="1:58" s="3" customFormat="1" ht="22.5" customHeight="1">
      <c r="A846" s="8">
        <v>844</v>
      </c>
      <c r="B846" s="8" t="s">
        <v>831</v>
      </c>
      <c r="C846" s="9" t="s">
        <v>909</v>
      </c>
      <c r="D846" s="9">
        <v>54.38</v>
      </c>
      <c r="Q846" s="10"/>
      <c r="R846" s="10"/>
      <c r="S846" s="10"/>
      <c r="T846" s="10"/>
      <c r="U846" s="10"/>
      <c r="V846" s="10"/>
      <c r="BE846" s="10"/>
      <c r="BF846" s="10"/>
    </row>
    <row r="847" spans="1:58" s="3" customFormat="1" ht="22.5" customHeight="1">
      <c r="A847" s="8">
        <v>845</v>
      </c>
      <c r="B847" s="8" t="s">
        <v>764</v>
      </c>
      <c r="C847" s="9" t="s">
        <v>909</v>
      </c>
      <c r="D847" s="9">
        <v>54.38</v>
      </c>
      <c r="Q847" s="10"/>
      <c r="R847" s="10"/>
      <c r="S847" s="10"/>
      <c r="T847" s="10"/>
      <c r="U847" s="10"/>
      <c r="V847" s="10"/>
      <c r="BE847" s="10"/>
      <c r="BF847" s="10"/>
    </row>
    <row r="848" spans="1:58" s="3" customFormat="1" ht="22.5" customHeight="1">
      <c r="A848" s="8">
        <v>846</v>
      </c>
      <c r="B848" s="8" t="s">
        <v>838</v>
      </c>
      <c r="C848" s="9" t="s">
        <v>909</v>
      </c>
      <c r="D848" s="9">
        <v>21.75</v>
      </c>
      <c r="Q848" s="10"/>
      <c r="R848" s="10"/>
      <c r="S848" s="10"/>
      <c r="T848" s="10"/>
      <c r="U848" s="10"/>
      <c r="V848" s="10"/>
      <c r="BE848" s="10"/>
      <c r="BF848" s="10"/>
    </row>
    <row r="849" spans="1:58" s="3" customFormat="1" ht="22.5" customHeight="1">
      <c r="A849" s="8">
        <v>847</v>
      </c>
      <c r="B849" s="8" t="s">
        <v>847</v>
      </c>
      <c r="C849" s="9" t="s">
        <v>909</v>
      </c>
      <c r="D849" s="9">
        <v>54.38</v>
      </c>
      <c r="Q849" s="10"/>
      <c r="R849" s="10"/>
      <c r="S849" s="10"/>
      <c r="T849" s="10"/>
      <c r="U849" s="10"/>
      <c r="V849" s="10"/>
      <c r="BE849" s="10"/>
      <c r="BF849" s="10"/>
    </row>
    <row r="850" spans="1:58" s="3" customFormat="1" ht="22.5" customHeight="1">
      <c r="A850" s="8">
        <v>848</v>
      </c>
      <c r="B850" s="8" t="s">
        <v>848</v>
      </c>
      <c r="C850" s="9" t="s">
        <v>909</v>
      </c>
      <c r="D850" s="9">
        <v>54.38</v>
      </c>
      <c r="Q850" s="10"/>
      <c r="R850" s="10"/>
      <c r="S850" s="10"/>
      <c r="T850" s="10"/>
      <c r="U850" s="10"/>
      <c r="V850" s="10"/>
      <c r="BE850" s="10"/>
      <c r="BF850" s="10"/>
    </row>
    <row r="851" spans="1:58" s="3" customFormat="1" ht="22.5" customHeight="1">
      <c r="A851" s="8">
        <v>849</v>
      </c>
      <c r="B851" s="8" t="s">
        <v>846</v>
      </c>
      <c r="C851" s="9" t="s">
        <v>909</v>
      </c>
      <c r="D851" s="9">
        <v>21.75</v>
      </c>
      <c r="Q851" s="10"/>
      <c r="R851" s="10"/>
      <c r="S851" s="10"/>
      <c r="T851" s="10"/>
      <c r="U851" s="10"/>
      <c r="V851" s="10"/>
      <c r="BE851" s="10"/>
      <c r="BF851" s="10"/>
    </row>
    <row r="852" spans="1:58" s="3" customFormat="1" ht="22.5" customHeight="1">
      <c r="A852" s="8">
        <v>850</v>
      </c>
      <c r="B852" s="8" t="s">
        <v>830</v>
      </c>
      <c r="C852" s="9" t="s">
        <v>909</v>
      </c>
      <c r="D852" s="9">
        <v>48.33</v>
      </c>
      <c r="Q852" s="10"/>
      <c r="R852" s="10"/>
      <c r="S852" s="10"/>
      <c r="T852" s="10"/>
      <c r="U852" s="10"/>
      <c r="V852" s="10"/>
      <c r="BE852" s="10"/>
      <c r="BF852" s="10"/>
    </row>
    <row r="853" spans="1:58" s="3" customFormat="1" ht="22.5" customHeight="1">
      <c r="A853" s="8">
        <v>851</v>
      </c>
      <c r="B853" s="8" t="s">
        <v>851</v>
      </c>
      <c r="C853" s="9" t="s">
        <v>909</v>
      </c>
      <c r="D853" s="9">
        <v>42.29</v>
      </c>
      <c r="Q853" s="10"/>
      <c r="R853" s="10"/>
      <c r="S853" s="10"/>
      <c r="T853" s="10"/>
      <c r="U853" s="10"/>
      <c r="V853" s="10"/>
      <c r="BE853" s="10"/>
      <c r="BF853" s="10"/>
    </row>
    <row r="854" spans="1:58" s="3" customFormat="1" ht="22.5" customHeight="1">
      <c r="A854" s="8">
        <v>852</v>
      </c>
      <c r="B854" s="8" t="s">
        <v>842</v>
      </c>
      <c r="C854" s="9" t="s">
        <v>909</v>
      </c>
      <c r="D854" s="9">
        <v>30.21</v>
      </c>
      <c r="Q854" s="10"/>
      <c r="R854" s="10"/>
      <c r="S854" s="10"/>
      <c r="T854" s="10"/>
      <c r="U854" s="10"/>
      <c r="V854" s="10"/>
      <c r="BE854" s="10"/>
      <c r="BF854" s="10"/>
    </row>
    <row r="855" spans="1:58" s="3" customFormat="1" ht="22.5" customHeight="1">
      <c r="A855" s="8">
        <v>853</v>
      </c>
      <c r="B855" s="8" t="s">
        <v>837</v>
      </c>
      <c r="C855" s="9" t="s">
        <v>909</v>
      </c>
      <c r="D855" s="9">
        <v>30.21</v>
      </c>
      <c r="Q855" s="10"/>
      <c r="R855" s="10"/>
      <c r="S855" s="10"/>
      <c r="T855" s="10"/>
      <c r="U855" s="10"/>
      <c r="V855" s="10"/>
      <c r="BE855" s="10"/>
      <c r="BF855" s="10"/>
    </row>
    <row r="856" spans="1:58" s="3" customFormat="1" ht="22.5" customHeight="1">
      <c r="A856" s="8">
        <v>854</v>
      </c>
      <c r="B856" s="8" t="s">
        <v>833</v>
      </c>
      <c r="C856" s="9" t="s">
        <v>909</v>
      </c>
      <c r="D856" s="9">
        <v>30.21</v>
      </c>
      <c r="Q856" s="10"/>
      <c r="R856" s="10"/>
      <c r="S856" s="10"/>
      <c r="T856" s="10"/>
      <c r="U856" s="10"/>
      <c r="V856" s="10"/>
      <c r="BE856" s="10"/>
      <c r="BF856" s="10"/>
    </row>
    <row r="857" spans="1:58" s="3" customFormat="1" ht="22.5" customHeight="1">
      <c r="A857" s="8">
        <v>855</v>
      </c>
      <c r="B857" s="8" t="s">
        <v>77</v>
      </c>
      <c r="C857" s="9" t="s">
        <v>909</v>
      </c>
      <c r="D857" s="9">
        <v>24.17</v>
      </c>
      <c r="Q857" s="10"/>
      <c r="R857" s="10"/>
      <c r="S857" s="10"/>
      <c r="T857" s="10"/>
      <c r="U857" s="10"/>
      <c r="V857" s="10"/>
      <c r="BE857" s="10"/>
      <c r="BF857" s="10"/>
    </row>
    <row r="858" spans="1:58" s="3" customFormat="1" ht="22.5" customHeight="1">
      <c r="A858" s="8">
        <v>856</v>
      </c>
      <c r="B858" s="8" t="s">
        <v>812</v>
      </c>
      <c r="C858" s="9" t="s">
        <v>909</v>
      </c>
      <c r="D858" s="9">
        <v>24.17</v>
      </c>
      <c r="Q858" s="10"/>
      <c r="R858" s="10"/>
      <c r="S858" s="10"/>
      <c r="T858" s="10"/>
      <c r="U858" s="10"/>
      <c r="V858" s="10"/>
      <c r="BE858" s="10"/>
      <c r="BF858" s="10"/>
    </row>
    <row r="859" spans="1:58" s="3" customFormat="1" ht="22.5" customHeight="1">
      <c r="A859" s="8">
        <v>857</v>
      </c>
      <c r="B859" s="8" t="s">
        <v>819</v>
      </c>
      <c r="C859" s="9" t="s">
        <v>909</v>
      </c>
      <c r="D859" s="9">
        <v>18.13</v>
      </c>
      <c r="Q859" s="10"/>
      <c r="R859" s="10"/>
      <c r="S859" s="10"/>
      <c r="T859" s="10"/>
      <c r="U859" s="10"/>
      <c r="V859" s="10"/>
      <c r="BE859" s="10"/>
      <c r="BF859" s="10"/>
    </row>
    <row r="860" spans="1:58" s="3" customFormat="1" ht="22.5" customHeight="1">
      <c r="A860" s="8">
        <v>858</v>
      </c>
      <c r="B860" s="8" t="s">
        <v>807</v>
      </c>
      <c r="C860" s="9" t="s">
        <v>909</v>
      </c>
      <c r="D860" s="9">
        <v>10.88</v>
      </c>
      <c r="Q860" s="10"/>
      <c r="R860" s="10"/>
      <c r="S860" s="10"/>
      <c r="T860" s="10"/>
      <c r="U860" s="10"/>
      <c r="V860" s="10"/>
      <c r="BE860" s="10"/>
      <c r="BF860" s="10"/>
    </row>
    <row r="861" spans="1:58" s="3" customFormat="1" ht="22.5" customHeight="1">
      <c r="A861" s="8">
        <v>859</v>
      </c>
      <c r="B861" s="8" t="s">
        <v>806</v>
      </c>
      <c r="C861" s="9" t="s">
        <v>909</v>
      </c>
      <c r="D861" s="9">
        <v>18.13</v>
      </c>
      <c r="Q861" s="10"/>
      <c r="R861" s="10"/>
      <c r="S861" s="10"/>
      <c r="T861" s="10"/>
      <c r="U861" s="10"/>
      <c r="V861" s="10"/>
      <c r="BE861" s="10"/>
      <c r="BF861" s="10"/>
    </row>
    <row r="862" spans="1:58" s="3" customFormat="1" ht="22.5" customHeight="1">
      <c r="A862" s="8">
        <v>860</v>
      </c>
      <c r="B862" s="8" t="s">
        <v>803</v>
      </c>
      <c r="C862" s="9" t="s">
        <v>909</v>
      </c>
      <c r="D862" s="9">
        <v>4.83</v>
      </c>
      <c r="Q862" s="10"/>
      <c r="R862" s="10"/>
      <c r="S862" s="10"/>
      <c r="T862" s="10"/>
      <c r="U862" s="10"/>
      <c r="V862" s="10"/>
      <c r="BE862" s="10"/>
      <c r="BF862" s="10"/>
    </row>
    <row r="863" spans="1:58" s="3" customFormat="1" ht="22.5" customHeight="1">
      <c r="A863" s="8">
        <v>861</v>
      </c>
      <c r="B863" s="8" t="s">
        <v>835</v>
      </c>
      <c r="C863" s="9" t="s">
        <v>909</v>
      </c>
      <c r="D863" s="9">
        <v>12.08</v>
      </c>
      <c r="Q863" s="10"/>
      <c r="R863" s="10"/>
      <c r="S863" s="10"/>
      <c r="T863" s="10"/>
      <c r="U863" s="10"/>
      <c r="V863" s="10"/>
      <c r="BE863" s="10"/>
      <c r="BF863" s="10"/>
    </row>
    <row r="864" spans="1:58" s="3" customFormat="1" ht="22.5" customHeight="1">
      <c r="A864" s="8">
        <v>862</v>
      </c>
      <c r="B864" s="8" t="s">
        <v>836</v>
      </c>
      <c r="C864" s="9" t="s">
        <v>909</v>
      </c>
      <c r="D864" s="9">
        <v>6.04</v>
      </c>
      <c r="Q864" s="10"/>
      <c r="R864" s="10"/>
      <c r="S864" s="10"/>
      <c r="T864" s="10"/>
      <c r="U864" s="10"/>
      <c r="V864" s="10"/>
      <c r="BE864" s="10"/>
      <c r="BF864" s="10"/>
    </row>
    <row r="865" spans="1:58" s="3" customFormat="1" ht="22.5" customHeight="1">
      <c r="A865" s="8">
        <v>863</v>
      </c>
      <c r="B865" s="8" t="s">
        <v>829</v>
      </c>
      <c r="C865" s="9" t="s">
        <v>909</v>
      </c>
      <c r="D865" s="9">
        <v>6.04</v>
      </c>
      <c r="Q865" s="10"/>
      <c r="R865" s="10"/>
      <c r="S865" s="10"/>
      <c r="T865" s="10"/>
      <c r="U865" s="10"/>
      <c r="V865" s="10"/>
      <c r="BE865" s="10"/>
      <c r="BF865" s="10"/>
    </row>
    <row r="866" spans="1:58" s="3" customFormat="1" ht="22.5" customHeight="1">
      <c r="A866" s="8">
        <v>864</v>
      </c>
      <c r="B866" s="8" t="s">
        <v>857</v>
      </c>
      <c r="C866" s="9" t="s">
        <v>909</v>
      </c>
      <c r="D866" s="9">
        <v>6.04</v>
      </c>
      <c r="Q866" s="10"/>
      <c r="R866" s="10"/>
      <c r="S866" s="10"/>
      <c r="T866" s="10"/>
      <c r="U866" s="10"/>
      <c r="V866" s="10"/>
      <c r="BE866" s="10"/>
      <c r="BF866" s="10"/>
    </row>
    <row r="867" ht="12.75">
      <c r="D867" s="4">
        <f>SUM(D3:D866)</f>
        <v>378182.66000000015</v>
      </c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landscape" paperSize="9" scale="65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6"/>
  <sheetViews>
    <sheetView zoomScaleSheetLayoutView="100" workbookViewId="0" topLeftCell="A2">
      <selection activeCell="F10" sqref="F10"/>
    </sheetView>
  </sheetViews>
  <sheetFormatPr defaultColWidth="9.140625" defaultRowHeight="12.75"/>
  <cols>
    <col min="1" max="1" width="40.00390625" style="1" customWidth="1"/>
    <col min="3" max="3" width="9.57421875" style="0" bestFit="1" customWidth="1"/>
  </cols>
  <sheetData>
    <row r="1" spans="1:2" ht="12.75">
      <c r="A1" s="1" t="s">
        <v>914</v>
      </c>
      <c r="B1" t="s">
        <v>915</v>
      </c>
    </row>
    <row r="2" spans="1:3" ht="12.75">
      <c r="A2" s="1" t="s">
        <v>916</v>
      </c>
      <c r="B2">
        <v>2</v>
      </c>
      <c r="C2" t="e">
        <f>SUMIF(#REF!,A2,#REF!)</f>
        <v>#REF!</v>
      </c>
    </row>
    <row r="3" spans="1:3" ht="12.75">
      <c r="A3" s="1" t="s">
        <v>917</v>
      </c>
      <c r="B3">
        <v>2</v>
      </c>
      <c r="C3" t="e">
        <f>SUMIF(#REF!,A3,#REF!)</f>
        <v>#REF!</v>
      </c>
    </row>
    <row r="4" spans="1:3" ht="12.75">
      <c r="A4" s="1" t="s">
        <v>918</v>
      </c>
      <c r="B4">
        <v>1</v>
      </c>
      <c r="C4" t="e">
        <f>SUMIF(#REF!,A4,#REF!)</f>
        <v>#REF!</v>
      </c>
    </row>
    <row r="5" spans="1:3" ht="12.75">
      <c r="A5" s="1" t="s">
        <v>919</v>
      </c>
      <c r="B5">
        <v>1</v>
      </c>
      <c r="C5" t="e">
        <f>SUMIF(#REF!,A5,#REF!)</f>
        <v>#REF!</v>
      </c>
    </row>
    <row r="6" spans="1:3" ht="12.75">
      <c r="A6" s="1" t="s">
        <v>920</v>
      </c>
      <c r="B6">
        <v>1</v>
      </c>
      <c r="C6" t="e">
        <f>SUMIF(#REF!,A6,#REF!)</f>
        <v>#REF!</v>
      </c>
    </row>
    <row r="7" spans="1:3" ht="12.75">
      <c r="A7" s="1" t="s">
        <v>921</v>
      </c>
      <c r="B7">
        <v>1</v>
      </c>
      <c r="C7" t="e">
        <f>SUMIF(#REF!,A7,#REF!)</f>
        <v>#REF!</v>
      </c>
    </row>
    <row r="8" spans="1:3" ht="12.75">
      <c r="A8" s="1" t="s">
        <v>922</v>
      </c>
      <c r="B8">
        <v>1</v>
      </c>
      <c r="C8" t="e">
        <f>SUMIF(#REF!,A8,#REF!)</f>
        <v>#REF!</v>
      </c>
    </row>
    <row r="9" spans="1:3" ht="12.75">
      <c r="A9" s="1" t="s">
        <v>923</v>
      </c>
      <c r="B9">
        <v>1</v>
      </c>
      <c r="C9" t="e">
        <f>SUMIF(#REF!,A9,#REF!)</f>
        <v>#REF!</v>
      </c>
    </row>
    <row r="10" spans="1:3" ht="12.75">
      <c r="A10" s="1" t="s">
        <v>924</v>
      </c>
      <c r="B10">
        <v>1</v>
      </c>
      <c r="C10" t="e">
        <f>SUMIF(#REF!,A10,#REF!)</f>
        <v>#REF!</v>
      </c>
    </row>
    <row r="11" spans="1:3" ht="12.75">
      <c r="A11" s="1" t="s">
        <v>925</v>
      </c>
      <c r="B11">
        <v>1</v>
      </c>
      <c r="C11" t="e">
        <f>SUMIF(#REF!,A11,#REF!)</f>
        <v>#REF!</v>
      </c>
    </row>
    <row r="12" spans="1:3" ht="12.75">
      <c r="A12" s="1" t="s">
        <v>926</v>
      </c>
      <c r="B12">
        <v>1</v>
      </c>
      <c r="C12" t="e">
        <f>SUMIF(#REF!,A12,#REF!)</f>
        <v>#REF!</v>
      </c>
    </row>
    <row r="13" spans="1:3" ht="12.75">
      <c r="A13" s="1" t="s">
        <v>927</v>
      </c>
      <c r="B13">
        <v>1</v>
      </c>
      <c r="C13" t="e">
        <f>SUMIF(#REF!,A13,#REF!)</f>
        <v>#REF!</v>
      </c>
    </row>
    <row r="14" spans="1:3" ht="12.75">
      <c r="A14" s="1" t="s">
        <v>928</v>
      </c>
      <c r="B14">
        <v>1</v>
      </c>
      <c r="C14" t="e">
        <f>SUMIF(#REF!,A14,#REF!)</f>
        <v>#REF!</v>
      </c>
    </row>
    <row r="15" spans="1:3" ht="12.75">
      <c r="A15" s="1" t="s">
        <v>929</v>
      </c>
      <c r="B15">
        <v>1</v>
      </c>
      <c r="C15" t="e">
        <f>SUMIF(#REF!,A15,#REF!)</f>
        <v>#REF!</v>
      </c>
    </row>
    <row r="16" spans="1:3" ht="12.75">
      <c r="A16" s="1" t="s">
        <v>930</v>
      </c>
      <c r="B16">
        <v>1</v>
      </c>
      <c r="C16" t="e">
        <f>SUMIF(#REF!,A16,#REF!)</f>
        <v>#REF!</v>
      </c>
    </row>
    <row r="17" spans="1:3" ht="12.75">
      <c r="A17" s="1" t="s">
        <v>931</v>
      </c>
      <c r="B17">
        <v>1</v>
      </c>
      <c r="C17" t="e">
        <f>SUMIF(#REF!,A17,#REF!)</f>
        <v>#REF!</v>
      </c>
    </row>
    <row r="18" spans="1:3" ht="12.75">
      <c r="A18" s="1" t="s">
        <v>932</v>
      </c>
      <c r="B18">
        <v>1</v>
      </c>
      <c r="C18" t="e">
        <f>SUMIF(#REF!,A18,#REF!)</f>
        <v>#REF!</v>
      </c>
    </row>
    <row r="19" spans="1:3" ht="12.75">
      <c r="A19" s="1" t="s">
        <v>933</v>
      </c>
      <c r="B19">
        <v>1</v>
      </c>
      <c r="C19" t="e">
        <f>SUMIF(#REF!,A19,#REF!)</f>
        <v>#REF!</v>
      </c>
    </row>
    <row r="20" spans="1:3" ht="12.75">
      <c r="A20" s="1" t="s">
        <v>934</v>
      </c>
      <c r="B20">
        <v>1</v>
      </c>
      <c r="C20" t="e">
        <f>SUMIF(#REF!,A20,#REF!)</f>
        <v>#REF!</v>
      </c>
    </row>
    <row r="21" spans="1:3" ht="12.75">
      <c r="A21" s="1" t="s">
        <v>935</v>
      </c>
      <c r="B21">
        <v>1</v>
      </c>
      <c r="C21" t="e">
        <f>SUMIF(#REF!,A21,#REF!)</f>
        <v>#REF!</v>
      </c>
    </row>
    <row r="22" spans="1:3" ht="12.75">
      <c r="A22" s="1" t="s">
        <v>936</v>
      </c>
      <c r="B22">
        <v>1</v>
      </c>
      <c r="C22" t="e">
        <f>SUMIF(#REF!,A22,#REF!)</f>
        <v>#REF!</v>
      </c>
    </row>
    <row r="23" spans="1:3" ht="12.75">
      <c r="A23" s="1" t="s">
        <v>937</v>
      </c>
      <c r="B23">
        <v>1</v>
      </c>
      <c r="C23" t="e">
        <f>SUMIF(#REF!,A23,#REF!)</f>
        <v>#REF!</v>
      </c>
    </row>
    <row r="24" spans="1:3" ht="12.75">
      <c r="A24" s="1" t="s">
        <v>938</v>
      </c>
      <c r="B24">
        <v>1</v>
      </c>
      <c r="C24" t="e">
        <f>SUMIF(#REF!,A24,#REF!)</f>
        <v>#REF!</v>
      </c>
    </row>
    <row r="25" spans="1:3" ht="12.75">
      <c r="A25" s="1" t="s">
        <v>939</v>
      </c>
      <c r="B25">
        <v>1</v>
      </c>
      <c r="C25" t="e">
        <f>SUMIF(#REF!,A25,#REF!)</f>
        <v>#REF!</v>
      </c>
    </row>
    <row r="26" spans="1:3" ht="12.75">
      <c r="A26" s="1" t="s">
        <v>940</v>
      </c>
      <c r="B26">
        <v>1</v>
      </c>
      <c r="C26" t="e">
        <f>SUMIF(#REF!,A26,#REF!)</f>
        <v>#REF!</v>
      </c>
    </row>
    <row r="27" spans="1:3" ht="12.75">
      <c r="A27" s="1" t="s">
        <v>941</v>
      </c>
      <c r="B27">
        <v>1</v>
      </c>
      <c r="C27" t="e">
        <f>SUMIF(#REF!,A27,#REF!)</f>
        <v>#REF!</v>
      </c>
    </row>
    <row r="28" spans="1:3" ht="12.75">
      <c r="A28" s="1" t="s">
        <v>942</v>
      </c>
      <c r="B28">
        <v>1</v>
      </c>
      <c r="C28" t="e">
        <f>SUMIF(#REF!,A28,#REF!)</f>
        <v>#REF!</v>
      </c>
    </row>
    <row r="29" spans="1:3" ht="12.75">
      <c r="A29" s="1" t="s">
        <v>943</v>
      </c>
      <c r="B29">
        <v>1</v>
      </c>
      <c r="C29" t="e">
        <f>SUMIF(#REF!,A29,#REF!)</f>
        <v>#REF!</v>
      </c>
    </row>
    <row r="30" spans="1:3" ht="12.75">
      <c r="A30" s="1" t="s">
        <v>944</v>
      </c>
      <c r="B30">
        <v>1</v>
      </c>
      <c r="C30" t="e">
        <f>SUMIF(#REF!,A30,#REF!)</f>
        <v>#REF!</v>
      </c>
    </row>
    <row r="31" spans="1:3" ht="12.75">
      <c r="A31" s="1" t="s">
        <v>945</v>
      </c>
      <c r="B31">
        <v>1</v>
      </c>
      <c r="C31" t="e">
        <f>SUMIF(#REF!,A31,#REF!)</f>
        <v>#REF!</v>
      </c>
    </row>
    <row r="32" spans="1:3" ht="12.75">
      <c r="A32" s="1" t="s">
        <v>946</v>
      </c>
      <c r="B32">
        <v>1</v>
      </c>
      <c r="C32" t="e">
        <f>SUMIF(#REF!,A32,#REF!)</f>
        <v>#REF!</v>
      </c>
    </row>
    <row r="33" spans="1:3" ht="12.75">
      <c r="A33" s="1" t="s">
        <v>947</v>
      </c>
      <c r="B33">
        <v>1</v>
      </c>
      <c r="C33" t="e">
        <f>SUMIF(#REF!,A33,#REF!)</f>
        <v>#REF!</v>
      </c>
    </row>
    <row r="34" spans="1:3" ht="12.75">
      <c r="A34" s="1" t="s">
        <v>948</v>
      </c>
      <c r="B34">
        <v>1</v>
      </c>
      <c r="C34" t="e">
        <f>SUMIF(#REF!,A34,#REF!)</f>
        <v>#REF!</v>
      </c>
    </row>
    <row r="35" spans="1:3" ht="12.75">
      <c r="A35" s="1" t="s">
        <v>949</v>
      </c>
      <c r="B35">
        <v>1</v>
      </c>
      <c r="C35" t="e">
        <f>SUMIF(#REF!,A35,#REF!)</f>
        <v>#REF!</v>
      </c>
    </row>
    <row r="36" spans="1:3" ht="12.75">
      <c r="A36" s="1" t="s">
        <v>950</v>
      </c>
      <c r="B36">
        <v>1</v>
      </c>
      <c r="C36" t="e">
        <f>SUMIF(#REF!,A36,#REF!)</f>
        <v>#REF!</v>
      </c>
    </row>
    <row r="37" spans="1:3" ht="12.75">
      <c r="A37" s="1" t="s">
        <v>951</v>
      </c>
      <c r="B37">
        <v>1</v>
      </c>
      <c r="C37" t="e">
        <f>SUMIF(#REF!,A37,#REF!)</f>
        <v>#REF!</v>
      </c>
    </row>
    <row r="38" spans="1:3" ht="12.75">
      <c r="A38" s="1" t="s">
        <v>952</v>
      </c>
      <c r="B38">
        <v>1</v>
      </c>
      <c r="C38" t="e">
        <f>SUMIF(#REF!,A38,#REF!)</f>
        <v>#REF!</v>
      </c>
    </row>
    <row r="39" spans="1:3" ht="12.75">
      <c r="A39" s="1" t="s">
        <v>953</v>
      </c>
      <c r="B39">
        <v>1</v>
      </c>
      <c r="C39" t="e">
        <f>SUMIF(#REF!,A39,#REF!)</f>
        <v>#REF!</v>
      </c>
    </row>
    <row r="40" spans="1:3" ht="12.75">
      <c r="A40" s="1" t="s">
        <v>954</v>
      </c>
      <c r="B40">
        <v>1</v>
      </c>
      <c r="C40" t="e">
        <f>SUMIF(#REF!,A40,#REF!)</f>
        <v>#REF!</v>
      </c>
    </row>
    <row r="41" spans="1:3" ht="12.75">
      <c r="A41" s="1" t="s">
        <v>955</v>
      </c>
      <c r="B41">
        <v>1</v>
      </c>
      <c r="C41" t="e">
        <f>SUMIF(#REF!,A41,#REF!)</f>
        <v>#REF!</v>
      </c>
    </row>
    <row r="42" spans="1:3" ht="12.75">
      <c r="A42" s="1" t="s">
        <v>956</v>
      </c>
      <c r="B42">
        <v>1</v>
      </c>
      <c r="C42" t="e">
        <f>SUMIF(#REF!,A42,#REF!)</f>
        <v>#REF!</v>
      </c>
    </row>
    <row r="43" spans="1:3" ht="12.75">
      <c r="A43" s="1" t="s">
        <v>957</v>
      </c>
      <c r="B43">
        <v>1</v>
      </c>
      <c r="C43" t="e">
        <f>SUMIF(#REF!,A43,#REF!)</f>
        <v>#REF!</v>
      </c>
    </row>
    <row r="44" spans="1:3" ht="12.75">
      <c r="A44" s="1" t="s">
        <v>958</v>
      </c>
      <c r="B44">
        <v>1</v>
      </c>
      <c r="C44" t="e">
        <f>SUMIF(#REF!,A44,#REF!)</f>
        <v>#REF!</v>
      </c>
    </row>
    <row r="45" spans="1:3" ht="12.75">
      <c r="A45" s="1" t="s">
        <v>959</v>
      </c>
      <c r="B45">
        <v>1</v>
      </c>
      <c r="C45" t="e">
        <f>SUMIF(#REF!,A45,#REF!)</f>
        <v>#REF!</v>
      </c>
    </row>
    <row r="46" spans="1:3" ht="12.75">
      <c r="A46" s="1" t="s">
        <v>960</v>
      </c>
      <c r="B46">
        <v>1</v>
      </c>
      <c r="C46" t="e">
        <f>SUMIF(#REF!,A46,#REF!)</f>
        <v>#REF!</v>
      </c>
    </row>
    <row r="47" spans="1:3" ht="12.75">
      <c r="A47" s="1" t="s">
        <v>961</v>
      </c>
      <c r="B47">
        <v>1</v>
      </c>
      <c r="C47" t="e">
        <f>SUMIF(#REF!,A47,#REF!)</f>
        <v>#REF!</v>
      </c>
    </row>
    <row r="48" spans="1:3" ht="12.75">
      <c r="A48" s="1" t="s">
        <v>962</v>
      </c>
      <c r="B48">
        <v>1</v>
      </c>
      <c r="C48" t="e">
        <f>SUMIF(#REF!,A48,#REF!)</f>
        <v>#REF!</v>
      </c>
    </row>
    <row r="49" spans="1:3" ht="12.75">
      <c r="A49" s="1" t="s">
        <v>963</v>
      </c>
      <c r="B49">
        <v>1</v>
      </c>
      <c r="C49" t="e">
        <f>SUMIF(#REF!,A49,#REF!)</f>
        <v>#REF!</v>
      </c>
    </row>
    <row r="50" spans="1:3" ht="12.75">
      <c r="A50" s="1" t="s">
        <v>964</v>
      </c>
      <c r="B50">
        <v>1</v>
      </c>
      <c r="C50" t="e">
        <f>SUMIF(#REF!,A50,#REF!)</f>
        <v>#REF!</v>
      </c>
    </row>
    <row r="51" spans="1:3" ht="12.75">
      <c r="A51" s="1" t="s">
        <v>965</v>
      </c>
      <c r="B51">
        <v>1</v>
      </c>
      <c r="C51" t="e">
        <f>SUMIF(#REF!,A51,#REF!)</f>
        <v>#REF!</v>
      </c>
    </row>
    <row r="52" spans="1:3" ht="12.75">
      <c r="A52" s="1" t="s">
        <v>966</v>
      </c>
      <c r="B52">
        <v>1</v>
      </c>
      <c r="C52" t="e">
        <f>SUMIF(#REF!,A52,#REF!)</f>
        <v>#REF!</v>
      </c>
    </row>
    <row r="53" spans="1:3" ht="12.75">
      <c r="A53" s="1" t="s">
        <v>967</v>
      </c>
      <c r="B53">
        <v>1</v>
      </c>
      <c r="C53" t="e">
        <f>SUMIF(#REF!,A53,#REF!)</f>
        <v>#REF!</v>
      </c>
    </row>
    <row r="54" spans="1:3" ht="12.75">
      <c r="A54" s="1" t="s">
        <v>968</v>
      </c>
      <c r="B54">
        <v>1</v>
      </c>
      <c r="C54" t="e">
        <f>SUMIF(#REF!,A54,#REF!)</f>
        <v>#REF!</v>
      </c>
    </row>
    <row r="55" spans="1:3" ht="12.75">
      <c r="A55" s="1" t="s">
        <v>969</v>
      </c>
      <c r="B55">
        <v>1</v>
      </c>
      <c r="C55" t="e">
        <f>SUMIF(#REF!,A55,#REF!)</f>
        <v>#REF!</v>
      </c>
    </row>
    <row r="56" spans="1:3" ht="12.75">
      <c r="A56" s="1" t="s">
        <v>970</v>
      </c>
      <c r="B56">
        <v>1</v>
      </c>
      <c r="C56" t="e">
        <f>SUMIF(#REF!,A56,#REF!)</f>
        <v>#REF!</v>
      </c>
    </row>
    <row r="57" spans="1:3" ht="12.75">
      <c r="A57" s="1" t="s">
        <v>971</v>
      </c>
      <c r="B57">
        <v>1</v>
      </c>
      <c r="C57" t="e">
        <f>SUMIF(#REF!,A57,#REF!)</f>
        <v>#REF!</v>
      </c>
    </row>
    <row r="58" spans="1:3" ht="12.75">
      <c r="A58" s="1" t="s">
        <v>972</v>
      </c>
      <c r="B58">
        <v>1</v>
      </c>
      <c r="C58" t="e">
        <f>SUMIF(#REF!,A58,#REF!)</f>
        <v>#REF!</v>
      </c>
    </row>
    <row r="59" spans="1:3" ht="12.75">
      <c r="A59" s="1" t="s">
        <v>973</v>
      </c>
      <c r="B59">
        <v>1</v>
      </c>
      <c r="C59" t="e">
        <f>SUMIF(#REF!,A59,#REF!)</f>
        <v>#REF!</v>
      </c>
    </row>
    <row r="60" spans="1:3" ht="12.75">
      <c r="A60" s="1" t="s">
        <v>974</v>
      </c>
      <c r="B60">
        <v>1</v>
      </c>
      <c r="C60" t="e">
        <f>SUMIF(#REF!,A60,#REF!)</f>
        <v>#REF!</v>
      </c>
    </row>
    <row r="61" spans="1:3" ht="12.75">
      <c r="A61" s="1" t="s">
        <v>975</v>
      </c>
      <c r="B61">
        <v>1</v>
      </c>
      <c r="C61" t="e">
        <f>SUMIF(#REF!,A61,#REF!)</f>
        <v>#REF!</v>
      </c>
    </row>
    <row r="62" spans="1:3" ht="12.75">
      <c r="A62" s="1" t="s">
        <v>976</v>
      </c>
      <c r="B62">
        <v>1</v>
      </c>
      <c r="C62" t="e">
        <f>SUMIF(#REF!,A62,#REF!)</f>
        <v>#REF!</v>
      </c>
    </row>
    <row r="63" spans="1:3" ht="12.75">
      <c r="A63" s="1" t="s">
        <v>977</v>
      </c>
      <c r="B63">
        <v>1</v>
      </c>
      <c r="C63" t="e">
        <f>SUMIF(#REF!,A63,#REF!)</f>
        <v>#REF!</v>
      </c>
    </row>
    <row r="64" spans="1:3" ht="12.75">
      <c r="A64" s="1" t="s">
        <v>978</v>
      </c>
      <c r="B64">
        <v>1</v>
      </c>
      <c r="C64" t="e">
        <f>SUMIF(#REF!,A64,#REF!)</f>
        <v>#REF!</v>
      </c>
    </row>
    <row r="65" spans="1:3" ht="12.75">
      <c r="A65" s="1" t="s">
        <v>979</v>
      </c>
      <c r="B65">
        <v>1</v>
      </c>
      <c r="C65" t="e">
        <f>SUMIF(#REF!,A65,#REF!)</f>
        <v>#REF!</v>
      </c>
    </row>
    <row r="66" spans="1:3" ht="12.75">
      <c r="A66" s="1" t="s">
        <v>980</v>
      </c>
      <c r="B66">
        <v>1</v>
      </c>
      <c r="C66" t="e">
        <f>SUMIF(#REF!,A66,#REF!)</f>
        <v>#REF!</v>
      </c>
    </row>
    <row r="67" spans="1:3" ht="12.75">
      <c r="A67" s="1" t="s">
        <v>981</v>
      </c>
      <c r="B67">
        <v>1</v>
      </c>
      <c r="C67" t="e">
        <f>SUMIF(#REF!,A67,#REF!)</f>
        <v>#REF!</v>
      </c>
    </row>
    <row r="68" spans="1:3" ht="12.75">
      <c r="A68" s="1" t="s">
        <v>982</v>
      </c>
      <c r="B68">
        <v>1</v>
      </c>
      <c r="C68" t="e">
        <f>SUMIF(#REF!,A68,#REF!)</f>
        <v>#REF!</v>
      </c>
    </row>
    <row r="69" spans="1:3" ht="12.75">
      <c r="A69" s="1" t="s">
        <v>983</v>
      </c>
      <c r="B69">
        <v>1</v>
      </c>
      <c r="C69" t="e">
        <f>SUMIF(#REF!,A69,#REF!)</f>
        <v>#REF!</v>
      </c>
    </row>
    <row r="70" spans="1:3" ht="12.75">
      <c r="A70" s="1" t="s">
        <v>984</v>
      </c>
      <c r="B70">
        <v>1</v>
      </c>
      <c r="C70" t="e">
        <f>SUMIF(#REF!,A70,#REF!)</f>
        <v>#REF!</v>
      </c>
    </row>
    <row r="71" spans="1:3" ht="12.75">
      <c r="A71" s="1" t="s">
        <v>985</v>
      </c>
      <c r="B71">
        <v>1</v>
      </c>
      <c r="C71" t="e">
        <f>SUMIF(#REF!,A71,#REF!)</f>
        <v>#REF!</v>
      </c>
    </row>
    <row r="72" spans="1:3" ht="12.75">
      <c r="A72" s="1" t="s">
        <v>986</v>
      </c>
      <c r="B72">
        <v>1</v>
      </c>
      <c r="C72" t="e">
        <f>SUMIF(#REF!,A72,#REF!)</f>
        <v>#REF!</v>
      </c>
    </row>
    <row r="73" spans="1:3" ht="12.75">
      <c r="A73" s="1" t="s">
        <v>987</v>
      </c>
      <c r="B73">
        <v>1</v>
      </c>
      <c r="C73" t="e">
        <f>SUMIF(#REF!,A73,#REF!)</f>
        <v>#REF!</v>
      </c>
    </row>
    <row r="74" spans="1:3" ht="12.75">
      <c r="A74" s="1" t="s">
        <v>988</v>
      </c>
      <c r="B74">
        <v>1</v>
      </c>
      <c r="C74" t="e">
        <f>SUMIF(#REF!,A74,#REF!)</f>
        <v>#REF!</v>
      </c>
    </row>
    <row r="75" spans="1:3" ht="12.75">
      <c r="A75" s="1" t="s">
        <v>989</v>
      </c>
      <c r="B75">
        <v>1</v>
      </c>
      <c r="C75" t="e">
        <f>SUMIF(#REF!,A75,#REF!)</f>
        <v>#REF!</v>
      </c>
    </row>
    <row r="76" spans="1:3" ht="12.75">
      <c r="A76" s="1" t="s">
        <v>990</v>
      </c>
      <c r="B76">
        <v>1</v>
      </c>
      <c r="C76" t="e">
        <f>SUMIF(#REF!,A76,#REF!)</f>
        <v>#REF!</v>
      </c>
    </row>
    <row r="77" spans="1:3" ht="12.75">
      <c r="A77" s="1" t="s">
        <v>991</v>
      </c>
      <c r="B77">
        <v>1</v>
      </c>
      <c r="C77" t="e">
        <f>SUMIF(#REF!,A77,#REF!)</f>
        <v>#REF!</v>
      </c>
    </row>
    <row r="78" spans="1:3" ht="12.75">
      <c r="A78" s="1" t="s">
        <v>992</v>
      </c>
      <c r="B78">
        <v>1</v>
      </c>
      <c r="C78" t="e">
        <f>SUMIF(#REF!,A78,#REF!)</f>
        <v>#REF!</v>
      </c>
    </row>
    <row r="79" spans="1:3" ht="12.75">
      <c r="A79" s="1" t="s">
        <v>993</v>
      </c>
      <c r="B79">
        <v>1</v>
      </c>
      <c r="C79" t="e">
        <f>SUMIF(#REF!,A79,#REF!)</f>
        <v>#REF!</v>
      </c>
    </row>
    <row r="80" spans="1:3" ht="12.75">
      <c r="A80" s="1" t="s">
        <v>994</v>
      </c>
      <c r="B80">
        <v>1</v>
      </c>
      <c r="C80" t="e">
        <f>SUMIF(#REF!,A80,#REF!)</f>
        <v>#REF!</v>
      </c>
    </row>
    <row r="81" spans="1:3" ht="12.75">
      <c r="A81" s="1" t="s">
        <v>995</v>
      </c>
      <c r="B81">
        <v>1</v>
      </c>
      <c r="C81" t="e">
        <f>SUMIF(#REF!,A81,#REF!)</f>
        <v>#REF!</v>
      </c>
    </row>
    <row r="82" spans="1:3" ht="12.75">
      <c r="A82" s="1" t="s">
        <v>996</v>
      </c>
      <c r="B82">
        <v>1</v>
      </c>
      <c r="C82" t="e">
        <f>SUMIF(#REF!,A82,#REF!)</f>
        <v>#REF!</v>
      </c>
    </row>
    <row r="83" spans="1:3" ht="12.75">
      <c r="A83" s="1" t="s">
        <v>997</v>
      </c>
      <c r="B83">
        <v>1</v>
      </c>
      <c r="C83" t="e">
        <f>SUMIF(#REF!,A83,#REF!)</f>
        <v>#REF!</v>
      </c>
    </row>
    <row r="84" spans="1:3" ht="12.75">
      <c r="A84" s="1" t="s">
        <v>998</v>
      </c>
      <c r="B84">
        <v>1</v>
      </c>
      <c r="C84" t="e">
        <f>SUMIF(#REF!,A84,#REF!)</f>
        <v>#REF!</v>
      </c>
    </row>
    <row r="85" spans="1:3" ht="12.75">
      <c r="A85" s="1" t="s">
        <v>999</v>
      </c>
      <c r="B85">
        <v>1</v>
      </c>
      <c r="C85" t="e">
        <f>SUMIF(#REF!,A85,#REF!)</f>
        <v>#REF!</v>
      </c>
    </row>
    <row r="86" spans="1:3" ht="12.75">
      <c r="A86" s="1" t="s">
        <v>1000</v>
      </c>
      <c r="B86">
        <v>1</v>
      </c>
      <c r="C86" t="e">
        <f>SUMIF(#REF!,A86,#REF!)</f>
        <v>#REF!</v>
      </c>
    </row>
    <row r="87" spans="1:3" ht="12.75">
      <c r="A87" s="1" t="s">
        <v>1001</v>
      </c>
      <c r="B87">
        <v>1</v>
      </c>
      <c r="C87" t="e">
        <f>SUMIF(#REF!,A87,#REF!)</f>
        <v>#REF!</v>
      </c>
    </row>
    <row r="88" spans="1:3" ht="12.75">
      <c r="A88" s="1" t="s">
        <v>1002</v>
      </c>
      <c r="B88">
        <v>1</v>
      </c>
      <c r="C88" t="e">
        <f>SUMIF(#REF!,A88,#REF!)</f>
        <v>#REF!</v>
      </c>
    </row>
    <row r="89" spans="1:3" ht="12.75">
      <c r="A89" s="1" t="s">
        <v>1003</v>
      </c>
      <c r="B89">
        <v>1</v>
      </c>
      <c r="C89" t="e">
        <f>SUMIF(#REF!,A89,#REF!)</f>
        <v>#REF!</v>
      </c>
    </row>
    <row r="90" spans="1:3" ht="12.75">
      <c r="A90" s="1" t="s">
        <v>1004</v>
      </c>
      <c r="B90">
        <v>1</v>
      </c>
      <c r="C90" t="e">
        <f>SUMIF(#REF!,A90,#REF!)</f>
        <v>#REF!</v>
      </c>
    </row>
    <row r="91" spans="1:3" ht="12.75">
      <c r="A91" s="1" t="s">
        <v>1005</v>
      </c>
      <c r="B91">
        <v>1</v>
      </c>
      <c r="C91" t="e">
        <f>SUMIF(#REF!,A91,#REF!)</f>
        <v>#REF!</v>
      </c>
    </row>
    <row r="92" spans="1:3" ht="12.75">
      <c r="A92" s="1" t="s">
        <v>1006</v>
      </c>
      <c r="B92">
        <v>1</v>
      </c>
      <c r="C92" t="e">
        <f>SUMIF(#REF!,A92,#REF!)</f>
        <v>#REF!</v>
      </c>
    </row>
    <row r="93" spans="1:3" ht="12.75">
      <c r="A93" s="1" t="s">
        <v>1007</v>
      </c>
      <c r="B93">
        <v>1</v>
      </c>
      <c r="C93" t="e">
        <f>SUMIF(#REF!,A93,#REF!)</f>
        <v>#REF!</v>
      </c>
    </row>
    <row r="94" spans="1:3" ht="12.75">
      <c r="A94" s="1" t="s">
        <v>1008</v>
      </c>
      <c r="B94">
        <v>1</v>
      </c>
      <c r="C94" t="e">
        <f>SUMIF(#REF!,A94,#REF!)</f>
        <v>#REF!</v>
      </c>
    </row>
    <row r="95" spans="1:3" ht="12.75">
      <c r="A95" s="1" t="s">
        <v>1009</v>
      </c>
      <c r="B95">
        <v>1</v>
      </c>
      <c r="C95" t="e">
        <f>SUMIF(#REF!,A95,#REF!)</f>
        <v>#REF!</v>
      </c>
    </row>
    <row r="96" spans="1:3" ht="12.75">
      <c r="A96" s="1" t="s">
        <v>1010</v>
      </c>
      <c r="B96">
        <v>1</v>
      </c>
      <c r="C96" t="e">
        <f>SUMIF(#REF!,A96,#REF!)</f>
        <v>#REF!</v>
      </c>
    </row>
    <row r="97" spans="1:3" ht="12.75">
      <c r="A97" s="1" t="s">
        <v>1011</v>
      </c>
      <c r="B97">
        <v>1</v>
      </c>
      <c r="C97" t="e">
        <f>SUMIF(#REF!,A97,#REF!)</f>
        <v>#REF!</v>
      </c>
    </row>
    <row r="98" spans="1:3" ht="12.75">
      <c r="A98" s="1" t="s">
        <v>1012</v>
      </c>
      <c r="B98">
        <v>1</v>
      </c>
      <c r="C98" t="e">
        <f>SUMIF(#REF!,A98,#REF!)</f>
        <v>#REF!</v>
      </c>
    </row>
    <row r="99" spans="1:3" ht="12.75">
      <c r="A99" s="1" t="s">
        <v>1013</v>
      </c>
      <c r="B99">
        <v>1</v>
      </c>
      <c r="C99" t="e">
        <f>SUMIF(#REF!,A99,#REF!)</f>
        <v>#REF!</v>
      </c>
    </row>
    <row r="100" spans="1:3" ht="12.75">
      <c r="A100" s="1" t="s">
        <v>1014</v>
      </c>
      <c r="B100">
        <v>1</v>
      </c>
      <c r="C100" t="e">
        <f>SUMIF(#REF!,A100,#REF!)</f>
        <v>#REF!</v>
      </c>
    </row>
    <row r="101" spans="1:3" ht="12.75">
      <c r="A101" s="1" t="s">
        <v>1015</v>
      </c>
      <c r="B101">
        <v>1</v>
      </c>
      <c r="C101" t="e">
        <f>SUMIF(#REF!,A101,#REF!)</f>
        <v>#REF!</v>
      </c>
    </row>
    <row r="102" spans="1:3" ht="12.75">
      <c r="A102" s="1" t="s">
        <v>1016</v>
      </c>
      <c r="B102">
        <v>1</v>
      </c>
      <c r="C102" t="e">
        <f>SUMIF(#REF!,A102,#REF!)</f>
        <v>#REF!</v>
      </c>
    </row>
    <row r="103" spans="1:3" ht="12.75">
      <c r="A103" s="1" t="s">
        <v>1017</v>
      </c>
      <c r="B103">
        <v>1</v>
      </c>
      <c r="C103" t="e">
        <f>SUMIF(#REF!,A103,#REF!)</f>
        <v>#REF!</v>
      </c>
    </row>
    <row r="104" spans="1:3" ht="12.75">
      <c r="A104" s="1" t="s">
        <v>1018</v>
      </c>
      <c r="B104">
        <v>1</v>
      </c>
      <c r="C104" t="e">
        <f>SUMIF(#REF!,A104,#REF!)</f>
        <v>#REF!</v>
      </c>
    </row>
    <row r="105" spans="1:3" ht="12.75">
      <c r="A105" s="1" t="s">
        <v>1019</v>
      </c>
      <c r="B105">
        <v>1</v>
      </c>
      <c r="C105" t="e">
        <f>SUMIF(#REF!,A105,#REF!)</f>
        <v>#REF!</v>
      </c>
    </row>
    <row r="106" spans="1:3" ht="12.75">
      <c r="A106" s="1" t="s">
        <v>1020</v>
      </c>
      <c r="B106">
        <v>1</v>
      </c>
      <c r="C106" t="e">
        <f>SUMIF(#REF!,A106,#REF!)</f>
        <v>#REF!</v>
      </c>
    </row>
    <row r="107" spans="1:3" ht="12.75">
      <c r="A107" s="1" t="s">
        <v>1021</v>
      </c>
      <c r="B107">
        <v>1</v>
      </c>
      <c r="C107" t="e">
        <f>SUMIF(#REF!,A107,#REF!)</f>
        <v>#REF!</v>
      </c>
    </row>
    <row r="108" spans="1:3" ht="12.75">
      <c r="A108" s="1" t="s">
        <v>1022</v>
      </c>
      <c r="B108">
        <v>1</v>
      </c>
      <c r="C108" t="e">
        <f>SUMIF(#REF!,A108,#REF!)</f>
        <v>#REF!</v>
      </c>
    </row>
    <row r="109" spans="1:3" ht="12.75">
      <c r="A109" s="1" t="s">
        <v>1023</v>
      </c>
      <c r="B109">
        <v>1</v>
      </c>
      <c r="C109" t="e">
        <f>SUMIF(#REF!,A109,#REF!)</f>
        <v>#REF!</v>
      </c>
    </row>
    <row r="110" spans="1:3" ht="12.75">
      <c r="A110" s="1" t="s">
        <v>1024</v>
      </c>
      <c r="B110">
        <v>1</v>
      </c>
      <c r="C110" t="e">
        <f>SUMIF(#REF!,A110,#REF!)</f>
        <v>#REF!</v>
      </c>
    </row>
    <row r="111" spans="1:3" ht="12.75">
      <c r="A111" s="1" t="s">
        <v>1025</v>
      </c>
      <c r="B111">
        <v>1</v>
      </c>
      <c r="C111" t="e">
        <f>SUMIF(#REF!,A111,#REF!)</f>
        <v>#REF!</v>
      </c>
    </row>
    <row r="112" spans="1:3" ht="12.75">
      <c r="A112" s="1" t="s">
        <v>1026</v>
      </c>
      <c r="B112">
        <v>1</v>
      </c>
      <c r="C112" t="e">
        <f>SUMIF(#REF!,A112,#REF!)</f>
        <v>#REF!</v>
      </c>
    </row>
    <row r="113" spans="1:3" ht="12.75">
      <c r="A113" s="1" t="s">
        <v>1027</v>
      </c>
      <c r="B113">
        <v>1</v>
      </c>
      <c r="C113" t="e">
        <f>SUMIF(#REF!,A113,#REF!)</f>
        <v>#REF!</v>
      </c>
    </row>
    <row r="114" spans="1:3" ht="12.75">
      <c r="A114" s="1" t="s">
        <v>1028</v>
      </c>
      <c r="B114">
        <v>1</v>
      </c>
      <c r="C114" t="e">
        <f>SUMIF(#REF!,A114,#REF!)</f>
        <v>#REF!</v>
      </c>
    </row>
    <row r="115" spans="1:3" ht="12.75">
      <c r="A115" s="1" t="s">
        <v>1029</v>
      </c>
      <c r="B115">
        <v>1</v>
      </c>
      <c r="C115" t="e">
        <f>SUMIF(#REF!,A115,#REF!)</f>
        <v>#REF!</v>
      </c>
    </row>
    <row r="116" spans="1:3" ht="12.75">
      <c r="A116" s="1" t="s">
        <v>1030</v>
      </c>
      <c r="B116">
        <v>1</v>
      </c>
      <c r="C116" t="e">
        <f>SUMIF(#REF!,A116,#REF!)</f>
        <v>#REF!</v>
      </c>
    </row>
    <row r="117" spans="1:3" ht="12.75">
      <c r="A117" s="1" t="s">
        <v>1031</v>
      </c>
      <c r="B117">
        <v>1</v>
      </c>
      <c r="C117" t="e">
        <f>SUMIF(#REF!,A117,#REF!)</f>
        <v>#REF!</v>
      </c>
    </row>
    <row r="118" spans="1:3" ht="12.75">
      <c r="A118" s="1" t="s">
        <v>1032</v>
      </c>
      <c r="B118">
        <v>1</v>
      </c>
      <c r="C118" t="e">
        <f>SUMIF(#REF!,A118,#REF!)</f>
        <v>#REF!</v>
      </c>
    </row>
    <row r="119" spans="1:3" ht="12.75">
      <c r="A119" s="1" t="s">
        <v>1033</v>
      </c>
      <c r="B119">
        <v>1</v>
      </c>
      <c r="C119" t="e">
        <f>SUMIF(#REF!,A119,#REF!)</f>
        <v>#REF!</v>
      </c>
    </row>
    <row r="120" spans="1:3" ht="12.75">
      <c r="A120" s="1" t="s">
        <v>1034</v>
      </c>
      <c r="B120">
        <v>1</v>
      </c>
      <c r="C120" t="e">
        <f>SUMIF(#REF!,A120,#REF!)</f>
        <v>#REF!</v>
      </c>
    </row>
    <row r="121" spans="1:3" ht="12.75">
      <c r="A121" s="1" t="s">
        <v>1035</v>
      </c>
      <c r="B121">
        <v>1</v>
      </c>
      <c r="C121" t="e">
        <f>SUMIF(#REF!,A121,#REF!)</f>
        <v>#REF!</v>
      </c>
    </row>
    <row r="122" spans="1:3" ht="12.75">
      <c r="A122" s="1" t="s">
        <v>1036</v>
      </c>
      <c r="B122">
        <v>1</v>
      </c>
      <c r="C122" t="e">
        <f>SUMIF(#REF!,A122,#REF!)</f>
        <v>#REF!</v>
      </c>
    </row>
    <row r="123" spans="1:3" ht="12.75">
      <c r="A123" s="1" t="s">
        <v>1037</v>
      </c>
      <c r="B123">
        <v>1</v>
      </c>
      <c r="C123" t="e">
        <f>SUMIF(#REF!,A123,#REF!)</f>
        <v>#REF!</v>
      </c>
    </row>
    <row r="124" spans="1:3" ht="12.75">
      <c r="A124" s="1" t="s">
        <v>1038</v>
      </c>
      <c r="B124">
        <v>1</v>
      </c>
      <c r="C124" t="e">
        <f>SUMIF(#REF!,A124,#REF!)</f>
        <v>#REF!</v>
      </c>
    </row>
    <row r="125" spans="1:3" ht="12.75">
      <c r="A125" s="1" t="s">
        <v>1039</v>
      </c>
      <c r="B125">
        <v>1</v>
      </c>
      <c r="C125" t="e">
        <f>SUMIF(#REF!,A125,#REF!)</f>
        <v>#REF!</v>
      </c>
    </row>
    <row r="126" spans="1:3" ht="12.75">
      <c r="A126" s="1" t="s">
        <v>1040</v>
      </c>
      <c r="B126">
        <v>1</v>
      </c>
      <c r="C126" t="e">
        <f>SUMIF(#REF!,A126,#REF!)</f>
        <v>#REF!</v>
      </c>
    </row>
    <row r="127" spans="1:3" ht="12.75">
      <c r="A127" s="1" t="s">
        <v>1041</v>
      </c>
      <c r="B127">
        <v>1</v>
      </c>
      <c r="C127" t="e">
        <f>SUMIF(#REF!,A127,#REF!)</f>
        <v>#REF!</v>
      </c>
    </row>
    <row r="128" spans="1:3" ht="12.75">
      <c r="A128" s="1" t="s">
        <v>1042</v>
      </c>
      <c r="B128">
        <v>1</v>
      </c>
      <c r="C128" t="e">
        <f>SUMIF(#REF!,A128,#REF!)</f>
        <v>#REF!</v>
      </c>
    </row>
    <row r="129" spans="1:3" ht="12.75">
      <c r="A129" s="1" t="s">
        <v>1043</v>
      </c>
      <c r="B129">
        <v>1</v>
      </c>
      <c r="C129" t="e">
        <f>SUMIF(#REF!,A129,#REF!)</f>
        <v>#REF!</v>
      </c>
    </row>
    <row r="130" spans="1:3" ht="12.75">
      <c r="A130" s="1" t="s">
        <v>1044</v>
      </c>
      <c r="B130">
        <v>1</v>
      </c>
      <c r="C130" t="e">
        <f>SUMIF(#REF!,A130,#REF!)</f>
        <v>#REF!</v>
      </c>
    </row>
    <row r="131" spans="1:3" ht="12.75">
      <c r="A131" s="1" t="s">
        <v>1045</v>
      </c>
      <c r="B131">
        <v>1</v>
      </c>
      <c r="C131" t="e">
        <f>SUMIF(#REF!,A131,#REF!)</f>
        <v>#REF!</v>
      </c>
    </row>
    <row r="132" spans="1:3" ht="12.75">
      <c r="A132" s="1" t="s">
        <v>1046</v>
      </c>
      <c r="B132">
        <v>1</v>
      </c>
      <c r="C132" t="e">
        <f>SUMIF(#REF!,A132,#REF!)</f>
        <v>#REF!</v>
      </c>
    </row>
    <row r="133" spans="1:3" ht="12.75">
      <c r="A133" s="1" t="s">
        <v>1047</v>
      </c>
      <c r="B133">
        <v>1</v>
      </c>
      <c r="C133" t="e">
        <f>SUMIF(#REF!,A133,#REF!)</f>
        <v>#REF!</v>
      </c>
    </row>
    <row r="134" spans="1:3" ht="12.75">
      <c r="A134" s="1" t="s">
        <v>1048</v>
      </c>
      <c r="B134">
        <v>1</v>
      </c>
      <c r="C134" t="e">
        <f>SUMIF(#REF!,A134,#REF!)</f>
        <v>#REF!</v>
      </c>
    </row>
    <row r="135" spans="1:3" ht="12.75">
      <c r="A135" s="1" t="s">
        <v>1049</v>
      </c>
      <c r="B135">
        <v>1</v>
      </c>
      <c r="C135" t="e">
        <f>SUMIF(#REF!,A135,#REF!)</f>
        <v>#REF!</v>
      </c>
    </row>
    <row r="136" spans="1:3" ht="12.75">
      <c r="A136" s="1" t="s">
        <v>1050</v>
      </c>
      <c r="B136">
        <v>1</v>
      </c>
      <c r="C136" t="e">
        <f>SUMIF(#REF!,A136,#REF!)</f>
        <v>#REF!</v>
      </c>
    </row>
    <row r="137" spans="1:3" ht="12.75">
      <c r="A137" s="1" t="s">
        <v>1051</v>
      </c>
      <c r="B137">
        <v>1</v>
      </c>
      <c r="C137" t="e">
        <f>SUMIF(#REF!,A137,#REF!)</f>
        <v>#REF!</v>
      </c>
    </row>
    <row r="138" spans="1:3" ht="12.75">
      <c r="A138" s="1" t="s">
        <v>1052</v>
      </c>
      <c r="B138">
        <v>1</v>
      </c>
      <c r="C138" t="e">
        <f>SUMIF(#REF!,A138,#REF!)</f>
        <v>#REF!</v>
      </c>
    </row>
    <row r="139" spans="1:3" ht="12.75">
      <c r="A139" s="1" t="s">
        <v>1053</v>
      </c>
      <c r="B139">
        <v>1</v>
      </c>
      <c r="C139" t="e">
        <f>SUMIF(#REF!,A139,#REF!)</f>
        <v>#REF!</v>
      </c>
    </row>
    <row r="140" spans="1:3" ht="12.75">
      <c r="A140" s="1" t="s">
        <v>1054</v>
      </c>
      <c r="B140">
        <v>1</v>
      </c>
      <c r="C140" t="e">
        <f>SUMIF(#REF!,A140,#REF!)</f>
        <v>#REF!</v>
      </c>
    </row>
    <row r="141" spans="1:3" ht="12.75">
      <c r="A141" s="1" t="s">
        <v>1055</v>
      </c>
      <c r="B141">
        <v>1</v>
      </c>
      <c r="C141" t="e">
        <f>SUMIF(#REF!,A141,#REF!)</f>
        <v>#REF!</v>
      </c>
    </row>
    <row r="142" spans="1:3" ht="12.75">
      <c r="A142" s="1" t="s">
        <v>1056</v>
      </c>
      <c r="B142">
        <v>1</v>
      </c>
      <c r="C142" t="e">
        <f>SUMIF(#REF!,A142,#REF!)</f>
        <v>#REF!</v>
      </c>
    </row>
    <row r="143" spans="1:3" ht="12.75">
      <c r="A143" s="1" t="s">
        <v>1057</v>
      </c>
      <c r="B143">
        <v>1</v>
      </c>
      <c r="C143" t="e">
        <f>SUMIF(#REF!,A143,#REF!)</f>
        <v>#REF!</v>
      </c>
    </row>
    <row r="144" spans="1:3" ht="12.75">
      <c r="A144" s="1" t="s">
        <v>1058</v>
      </c>
      <c r="B144">
        <v>1</v>
      </c>
      <c r="C144" t="e">
        <f>SUMIF(#REF!,A144,#REF!)</f>
        <v>#REF!</v>
      </c>
    </row>
    <row r="145" spans="1:3" ht="12.75">
      <c r="A145" s="1" t="s">
        <v>1059</v>
      </c>
      <c r="B145">
        <v>1</v>
      </c>
      <c r="C145" t="e">
        <f>SUMIF(#REF!,A145,#REF!)</f>
        <v>#REF!</v>
      </c>
    </row>
    <row r="146" spans="1:3" ht="12.75">
      <c r="A146" s="1" t="s">
        <v>1060</v>
      </c>
      <c r="B146">
        <v>1</v>
      </c>
      <c r="C146" t="e">
        <f>SUMIF(#REF!,A146,#REF!)</f>
        <v>#REF!</v>
      </c>
    </row>
    <row r="147" spans="1:3" ht="12.75">
      <c r="A147" s="1" t="s">
        <v>1061</v>
      </c>
      <c r="B147">
        <v>1</v>
      </c>
      <c r="C147" t="e">
        <f>SUMIF(#REF!,A147,#REF!)</f>
        <v>#REF!</v>
      </c>
    </row>
    <row r="148" spans="1:3" ht="12.75">
      <c r="A148" s="1" t="s">
        <v>1062</v>
      </c>
      <c r="B148">
        <v>1</v>
      </c>
      <c r="C148" t="e">
        <f>SUMIF(#REF!,A148,#REF!)</f>
        <v>#REF!</v>
      </c>
    </row>
    <row r="149" spans="1:3" ht="12.75">
      <c r="A149" s="1" t="s">
        <v>1063</v>
      </c>
      <c r="B149">
        <v>1</v>
      </c>
      <c r="C149" t="e">
        <f>SUMIF(#REF!,A149,#REF!)</f>
        <v>#REF!</v>
      </c>
    </row>
    <row r="150" spans="1:3" ht="12.75">
      <c r="A150" s="1" t="s">
        <v>1064</v>
      </c>
      <c r="B150">
        <v>1</v>
      </c>
      <c r="C150" t="e">
        <f>SUMIF(#REF!,A150,#REF!)</f>
        <v>#REF!</v>
      </c>
    </row>
    <row r="151" spans="1:3" ht="12.75">
      <c r="A151" s="1" t="s">
        <v>1065</v>
      </c>
      <c r="B151">
        <v>1</v>
      </c>
      <c r="C151" t="e">
        <f>SUMIF(#REF!,A151,#REF!)</f>
        <v>#REF!</v>
      </c>
    </row>
    <row r="152" spans="1:3" ht="12.75">
      <c r="A152" s="1" t="s">
        <v>1066</v>
      </c>
      <c r="B152">
        <v>1</v>
      </c>
      <c r="C152" t="e">
        <f>SUMIF(#REF!,A152,#REF!)</f>
        <v>#REF!</v>
      </c>
    </row>
    <row r="153" spans="1:3" ht="12.75">
      <c r="A153" s="1" t="s">
        <v>1067</v>
      </c>
      <c r="B153">
        <v>1</v>
      </c>
      <c r="C153" t="e">
        <f>SUMIF(#REF!,A153,#REF!)</f>
        <v>#REF!</v>
      </c>
    </row>
    <row r="154" spans="1:3" ht="12.75">
      <c r="A154" s="1" t="s">
        <v>1068</v>
      </c>
      <c r="B154">
        <v>1</v>
      </c>
      <c r="C154" t="e">
        <f>SUMIF(#REF!,A154,#REF!)</f>
        <v>#REF!</v>
      </c>
    </row>
    <row r="155" spans="1:3" ht="12.75">
      <c r="A155" s="1" t="s">
        <v>1069</v>
      </c>
      <c r="B155">
        <v>1</v>
      </c>
      <c r="C155" t="e">
        <f>SUMIF(#REF!,A155,#REF!)</f>
        <v>#REF!</v>
      </c>
    </row>
    <row r="156" spans="1:3" ht="12.75">
      <c r="A156" s="1" t="s">
        <v>1070</v>
      </c>
      <c r="B156">
        <v>1</v>
      </c>
      <c r="C156" t="e">
        <f>SUMIF(#REF!,A156,#REF!)</f>
        <v>#REF!</v>
      </c>
    </row>
    <row r="157" spans="1:3" ht="12.75">
      <c r="A157" s="1" t="s">
        <v>1071</v>
      </c>
      <c r="B157">
        <v>1</v>
      </c>
      <c r="C157" t="e">
        <f>SUMIF(#REF!,A157,#REF!)</f>
        <v>#REF!</v>
      </c>
    </row>
    <row r="158" spans="1:3" ht="12.75">
      <c r="A158" s="1" t="s">
        <v>1072</v>
      </c>
      <c r="B158">
        <v>1</v>
      </c>
      <c r="C158" t="e">
        <f>SUMIF(#REF!,A158,#REF!)</f>
        <v>#REF!</v>
      </c>
    </row>
    <row r="159" spans="1:3" ht="12.75">
      <c r="A159" s="1" t="s">
        <v>1073</v>
      </c>
      <c r="B159">
        <v>1</v>
      </c>
      <c r="C159" t="e">
        <f>SUMIF(#REF!,A159,#REF!)</f>
        <v>#REF!</v>
      </c>
    </row>
    <row r="160" spans="1:3" ht="12.75">
      <c r="A160" s="1" t="s">
        <v>1074</v>
      </c>
      <c r="B160">
        <v>1</v>
      </c>
      <c r="C160" t="e">
        <f>SUMIF(#REF!,A160,#REF!)</f>
        <v>#REF!</v>
      </c>
    </row>
    <row r="161" spans="1:3" ht="12.75">
      <c r="A161" s="1" t="s">
        <v>1075</v>
      </c>
      <c r="B161">
        <v>1</v>
      </c>
      <c r="C161" t="e">
        <f>SUMIF(#REF!,A161,#REF!)</f>
        <v>#REF!</v>
      </c>
    </row>
    <row r="162" spans="1:3" ht="12.75">
      <c r="A162" s="1" t="s">
        <v>1076</v>
      </c>
      <c r="B162">
        <v>1</v>
      </c>
      <c r="C162" t="e">
        <f>SUMIF(#REF!,A162,#REF!)</f>
        <v>#REF!</v>
      </c>
    </row>
    <row r="163" spans="1:3" ht="12.75">
      <c r="A163" s="1" t="s">
        <v>1077</v>
      </c>
      <c r="B163">
        <v>1</v>
      </c>
      <c r="C163" t="e">
        <f>SUMIF(#REF!,A163,#REF!)</f>
        <v>#REF!</v>
      </c>
    </row>
    <row r="164" spans="1:3" ht="12.75">
      <c r="A164" s="1" t="s">
        <v>1078</v>
      </c>
      <c r="B164">
        <v>1</v>
      </c>
      <c r="C164" t="e">
        <f>SUMIF(#REF!,A164,#REF!)</f>
        <v>#REF!</v>
      </c>
    </row>
    <row r="165" spans="1:3" ht="12.75">
      <c r="A165" s="1" t="s">
        <v>1079</v>
      </c>
      <c r="B165">
        <v>1</v>
      </c>
      <c r="C165" t="e">
        <f>SUMIF(#REF!,A165,#REF!)</f>
        <v>#REF!</v>
      </c>
    </row>
    <row r="166" spans="1:3" ht="12.75">
      <c r="A166" s="1" t="s">
        <v>1080</v>
      </c>
      <c r="B166">
        <v>1</v>
      </c>
      <c r="C166" t="e">
        <f>SUMIF(#REF!,A166,#REF!)</f>
        <v>#REF!</v>
      </c>
    </row>
    <row r="167" spans="1:3" ht="12.75">
      <c r="A167" s="1" t="s">
        <v>1081</v>
      </c>
      <c r="B167">
        <v>1</v>
      </c>
      <c r="C167" t="e">
        <f>SUMIF(#REF!,A167,#REF!)</f>
        <v>#REF!</v>
      </c>
    </row>
    <row r="168" spans="1:3" ht="12.75">
      <c r="A168" s="1" t="s">
        <v>1082</v>
      </c>
      <c r="B168">
        <v>1</v>
      </c>
      <c r="C168" t="e">
        <f>SUMIF(#REF!,A168,#REF!)</f>
        <v>#REF!</v>
      </c>
    </row>
    <row r="169" spans="1:3" ht="12.75">
      <c r="A169" s="1" t="s">
        <v>1083</v>
      </c>
      <c r="B169">
        <v>1</v>
      </c>
      <c r="C169" t="e">
        <f>SUMIF(#REF!,A169,#REF!)</f>
        <v>#REF!</v>
      </c>
    </row>
    <row r="170" spans="1:3" ht="12.75">
      <c r="A170" s="1" t="s">
        <v>1084</v>
      </c>
      <c r="B170">
        <v>1</v>
      </c>
      <c r="C170" t="e">
        <f>SUMIF(#REF!,A170,#REF!)</f>
        <v>#REF!</v>
      </c>
    </row>
    <row r="171" spans="1:3" ht="12.75">
      <c r="A171" s="1" t="s">
        <v>1085</v>
      </c>
      <c r="B171">
        <v>1</v>
      </c>
      <c r="C171" t="e">
        <f>SUMIF(#REF!,A171,#REF!)</f>
        <v>#REF!</v>
      </c>
    </row>
    <row r="172" spans="1:3" ht="12.75">
      <c r="A172" s="1" t="s">
        <v>1086</v>
      </c>
      <c r="B172">
        <v>1</v>
      </c>
      <c r="C172" t="e">
        <f>SUMIF(#REF!,A172,#REF!)</f>
        <v>#REF!</v>
      </c>
    </row>
    <row r="173" spans="1:3" ht="12.75">
      <c r="A173" s="1" t="s">
        <v>1087</v>
      </c>
      <c r="B173">
        <v>1</v>
      </c>
      <c r="C173" t="e">
        <f>SUMIF(#REF!,A173,#REF!)</f>
        <v>#REF!</v>
      </c>
    </row>
    <row r="174" spans="1:3" ht="12.75">
      <c r="A174" s="1" t="s">
        <v>1088</v>
      </c>
      <c r="B174">
        <v>1</v>
      </c>
      <c r="C174" t="e">
        <f>SUMIF(#REF!,A174,#REF!)</f>
        <v>#REF!</v>
      </c>
    </row>
    <row r="175" spans="1:3" ht="12.75">
      <c r="A175" s="1" t="s">
        <v>1089</v>
      </c>
      <c r="B175">
        <v>1</v>
      </c>
      <c r="C175" t="e">
        <f>SUMIF(#REF!,A175,#REF!)</f>
        <v>#REF!</v>
      </c>
    </row>
    <row r="176" spans="1:3" ht="12.75">
      <c r="A176" s="1" t="s">
        <v>1090</v>
      </c>
      <c r="B176">
        <v>1</v>
      </c>
      <c r="C176" t="e">
        <f>SUMIF(#REF!,A176,#REF!)</f>
        <v>#REF!</v>
      </c>
    </row>
    <row r="177" spans="1:3" ht="12.75">
      <c r="A177" s="1" t="s">
        <v>1091</v>
      </c>
      <c r="B177">
        <v>1</v>
      </c>
      <c r="C177" t="e">
        <f>SUMIF(#REF!,A177,#REF!)</f>
        <v>#REF!</v>
      </c>
    </row>
    <row r="178" spans="1:3" ht="12.75">
      <c r="A178" s="1" t="s">
        <v>1092</v>
      </c>
      <c r="B178">
        <v>1</v>
      </c>
      <c r="C178" t="e">
        <f>SUMIF(#REF!,A178,#REF!)</f>
        <v>#REF!</v>
      </c>
    </row>
    <row r="179" spans="1:3" ht="12.75">
      <c r="A179" s="1" t="s">
        <v>1093</v>
      </c>
      <c r="B179">
        <v>1</v>
      </c>
      <c r="C179" t="e">
        <f>SUMIF(#REF!,A179,#REF!)</f>
        <v>#REF!</v>
      </c>
    </row>
    <row r="180" spans="1:3" ht="12.75">
      <c r="A180" s="1" t="s">
        <v>1094</v>
      </c>
      <c r="B180">
        <v>1</v>
      </c>
      <c r="C180" t="e">
        <f>SUMIF(#REF!,A180,#REF!)</f>
        <v>#REF!</v>
      </c>
    </row>
    <row r="181" spans="1:3" ht="12.75">
      <c r="A181" s="1" t="s">
        <v>1095</v>
      </c>
      <c r="B181">
        <v>1</v>
      </c>
      <c r="C181" t="e">
        <f>SUMIF(#REF!,A181,#REF!)</f>
        <v>#REF!</v>
      </c>
    </row>
    <row r="182" spans="1:3" ht="12.75">
      <c r="A182" s="1" t="s">
        <v>1096</v>
      </c>
      <c r="B182">
        <v>1</v>
      </c>
      <c r="C182" t="e">
        <f>SUMIF(#REF!,A182,#REF!)</f>
        <v>#REF!</v>
      </c>
    </row>
    <row r="183" spans="1:3" ht="12.75">
      <c r="A183" s="1" t="s">
        <v>1097</v>
      </c>
      <c r="B183">
        <v>1</v>
      </c>
      <c r="C183" t="e">
        <f>SUMIF(#REF!,A183,#REF!)</f>
        <v>#REF!</v>
      </c>
    </row>
    <row r="184" spans="1:3" ht="12.75">
      <c r="A184" s="1" t="s">
        <v>1098</v>
      </c>
      <c r="B184">
        <v>1</v>
      </c>
      <c r="C184" t="e">
        <f>SUMIF(#REF!,A184,#REF!)</f>
        <v>#REF!</v>
      </c>
    </row>
    <row r="185" spans="1:3" ht="12.75">
      <c r="A185" s="1" t="s">
        <v>1099</v>
      </c>
      <c r="B185">
        <v>1</v>
      </c>
      <c r="C185" t="e">
        <f>SUMIF(#REF!,A185,#REF!)</f>
        <v>#REF!</v>
      </c>
    </row>
    <row r="186" spans="1:3" ht="12.75">
      <c r="A186" s="1" t="s">
        <v>1100</v>
      </c>
      <c r="B186">
        <v>1</v>
      </c>
      <c r="C186" t="e">
        <f>SUMIF(#REF!,A186,#REF!)</f>
        <v>#REF!</v>
      </c>
    </row>
    <row r="187" spans="1:3" ht="12.75">
      <c r="A187" s="1" t="s">
        <v>1101</v>
      </c>
      <c r="B187">
        <v>1</v>
      </c>
      <c r="C187" t="e">
        <f>SUMIF(#REF!,A187,#REF!)</f>
        <v>#REF!</v>
      </c>
    </row>
    <row r="188" spans="1:3" ht="12.75">
      <c r="A188" s="1" t="s">
        <v>1102</v>
      </c>
      <c r="B188">
        <v>1</v>
      </c>
      <c r="C188" t="e">
        <f>SUMIF(#REF!,A188,#REF!)</f>
        <v>#REF!</v>
      </c>
    </row>
    <row r="189" spans="1:3" ht="12.75">
      <c r="A189" s="1" t="s">
        <v>1103</v>
      </c>
      <c r="B189">
        <v>1</v>
      </c>
      <c r="C189" t="e">
        <f>SUMIF(#REF!,A189,#REF!)</f>
        <v>#REF!</v>
      </c>
    </row>
    <row r="190" spans="1:3" ht="12.75">
      <c r="A190" s="1" t="s">
        <v>1104</v>
      </c>
      <c r="B190">
        <v>1</v>
      </c>
      <c r="C190" t="e">
        <f>SUMIF(#REF!,A190,#REF!)</f>
        <v>#REF!</v>
      </c>
    </row>
    <row r="191" spans="1:3" ht="12.75">
      <c r="A191" s="1" t="s">
        <v>1105</v>
      </c>
      <c r="B191">
        <v>1</v>
      </c>
      <c r="C191" t="e">
        <f>SUMIF(#REF!,A191,#REF!)</f>
        <v>#REF!</v>
      </c>
    </row>
    <row r="192" spans="1:3" ht="12.75">
      <c r="A192" s="1" t="s">
        <v>1106</v>
      </c>
      <c r="B192">
        <v>1</v>
      </c>
      <c r="C192" t="e">
        <f>SUMIF(#REF!,A192,#REF!)</f>
        <v>#REF!</v>
      </c>
    </row>
    <row r="193" spans="1:3" ht="12.75">
      <c r="A193" s="1" t="s">
        <v>1107</v>
      </c>
      <c r="B193">
        <v>1</v>
      </c>
      <c r="C193" t="e">
        <f>SUMIF(#REF!,A193,#REF!)</f>
        <v>#REF!</v>
      </c>
    </row>
    <row r="194" spans="1:3" ht="12.75">
      <c r="A194" s="1" t="s">
        <v>1108</v>
      </c>
      <c r="B194">
        <v>1</v>
      </c>
      <c r="C194" t="e">
        <f>SUMIF(#REF!,A194,#REF!)</f>
        <v>#REF!</v>
      </c>
    </row>
    <row r="195" spans="1:3" ht="12.75">
      <c r="A195" s="1" t="s">
        <v>1109</v>
      </c>
      <c r="B195">
        <v>1</v>
      </c>
      <c r="C195" t="e">
        <f>SUMIF(#REF!,A195,#REF!)</f>
        <v>#REF!</v>
      </c>
    </row>
    <row r="196" spans="1:3" ht="12.75">
      <c r="A196" s="1" t="s">
        <v>1110</v>
      </c>
      <c r="B196">
        <v>1</v>
      </c>
      <c r="C196" t="e">
        <f>SUMIF(#REF!,A196,#REF!)</f>
        <v>#REF!</v>
      </c>
    </row>
    <row r="197" spans="1:3" ht="12.75">
      <c r="A197" s="1" t="s">
        <v>1111</v>
      </c>
      <c r="B197">
        <v>1</v>
      </c>
      <c r="C197" t="e">
        <f>SUMIF(#REF!,A197,#REF!)</f>
        <v>#REF!</v>
      </c>
    </row>
    <row r="198" spans="1:3" ht="12.75">
      <c r="A198" s="1" t="s">
        <v>1112</v>
      </c>
      <c r="B198">
        <v>1</v>
      </c>
      <c r="C198" t="e">
        <f>SUMIF(#REF!,A198,#REF!)</f>
        <v>#REF!</v>
      </c>
    </row>
    <row r="199" spans="1:3" ht="12.75">
      <c r="A199" s="1" t="s">
        <v>1113</v>
      </c>
      <c r="B199">
        <v>1</v>
      </c>
      <c r="C199" t="e">
        <f>SUMIF(#REF!,A199,#REF!)</f>
        <v>#REF!</v>
      </c>
    </row>
    <row r="200" spans="1:3" ht="12.75">
      <c r="A200" s="1" t="s">
        <v>1114</v>
      </c>
      <c r="B200">
        <v>1</v>
      </c>
      <c r="C200" t="e">
        <f>SUMIF(#REF!,A200,#REF!)</f>
        <v>#REF!</v>
      </c>
    </row>
    <row r="201" spans="1:3" ht="12.75">
      <c r="A201" s="1" t="s">
        <v>1115</v>
      </c>
      <c r="B201">
        <v>1</v>
      </c>
      <c r="C201" t="e">
        <f>SUMIF(#REF!,A201,#REF!)</f>
        <v>#REF!</v>
      </c>
    </row>
    <row r="202" spans="1:3" ht="12.75">
      <c r="A202" s="1" t="s">
        <v>1116</v>
      </c>
      <c r="B202">
        <v>1</v>
      </c>
      <c r="C202" t="e">
        <f>SUMIF(#REF!,A202,#REF!)</f>
        <v>#REF!</v>
      </c>
    </row>
    <row r="203" spans="1:3" ht="12.75">
      <c r="A203" s="1" t="s">
        <v>1117</v>
      </c>
      <c r="B203">
        <v>1</v>
      </c>
      <c r="C203" t="e">
        <f>SUMIF(#REF!,A203,#REF!)</f>
        <v>#REF!</v>
      </c>
    </row>
    <row r="204" spans="1:3" ht="12.75">
      <c r="A204" s="1" t="s">
        <v>1118</v>
      </c>
      <c r="B204">
        <v>1</v>
      </c>
      <c r="C204" t="e">
        <f>SUMIF(#REF!,A204,#REF!)</f>
        <v>#REF!</v>
      </c>
    </row>
    <row r="205" spans="1:3" ht="12.75">
      <c r="A205" s="1" t="s">
        <v>1119</v>
      </c>
      <c r="B205">
        <v>1</v>
      </c>
      <c r="C205" t="e">
        <f>SUMIF(#REF!,A205,#REF!)</f>
        <v>#REF!</v>
      </c>
    </row>
    <row r="206" spans="1:3" ht="12.75">
      <c r="A206" s="1" t="s">
        <v>1120</v>
      </c>
      <c r="B206">
        <v>1</v>
      </c>
      <c r="C206" t="e">
        <f>SUMIF(#REF!,A206,#REF!)</f>
        <v>#REF!</v>
      </c>
    </row>
    <row r="207" spans="1:3" ht="12.75">
      <c r="A207" s="1" t="s">
        <v>1121</v>
      </c>
      <c r="B207">
        <v>1</v>
      </c>
      <c r="C207" t="e">
        <f>SUMIF(#REF!,A207,#REF!)</f>
        <v>#REF!</v>
      </c>
    </row>
    <row r="208" spans="1:3" ht="12.75">
      <c r="A208" s="1" t="s">
        <v>1122</v>
      </c>
      <c r="B208">
        <v>1</v>
      </c>
      <c r="C208" t="e">
        <f>SUMIF(#REF!,A208,#REF!)</f>
        <v>#REF!</v>
      </c>
    </row>
    <row r="209" spans="1:3" ht="12.75">
      <c r="A209" s="1" t="s">
        <v>1123</v>
      </c>
      <c r="B209">
        <v>1</v>
      </c>
      <c r="C209" t="e">
        <f>SUMIF(#REF!,A209,#REF!)</f>
        <v>#REF!</v>
      </c>
    </row>
    <row r="210" spans="1:3" ht="12.75">
      <c r="A210" s="1" t="s">
        <v>1124</v>
      </c>
      <c r="B210">
        <v>1</v>
      </c>
      <c r="C210" t="e">
        <f>SUMIF(#REF!,A210,#REF!)</f>
        <v>#REF!</v>
      </c>
    </row>
    <row r="211" spans="1:3" ht="12.75">
      <c r="A211" s="1" t="s">
        <v>1125</v>
      </c>
      <c r="B211">
        <v>1</v>
      </c>
      <c r="C211" t="e">
        <f>SUMIF(#REF!,A211,#REF!)</f>
        <v>#REF!</v>
      </c>
    </row>
    <row r="212" spans="1:3" ht="12.75">
      <c r="A212" s="1" t="s">
        <v>1126</v>
      </c>
      <c r="B212">
        <v>1</v>
      </c>
      <c r="C212" t="e">
        <f>SUMIF(#REF!,A212,#REF!)</f>
        <v>#REF!</v>
      </c>
    </row>
    <row r="213" spans="1:3" ht="12.75">
      <c r="A213" s="1" t="s">
        <v>1127</v>
      </c>
      <c r="B213">
        <v>1</v>
      </c>
      <c r="C213" t="e">
        <f>SUMIF(#REF!,A213,#REF!)</f>
        <v>#REF!</v>
      </c>
    </row>
    <row r="214" spans="1:3" ht="12.75">
      <c r="A214" s="1" t="s">
        <v>1128</v>
      </c>
      <c r="B214">
        <v>1</v>
      </c>
      <c r="C214" t="e">
        <f>SUMIF(#REF!,A214,#REF!)</f>
        <v>#REF!</v>
      </c>
    </row>
    <row r="215" spans="1:3" ht="12.75">
      <c r="A215" s="1" t="s">
        <v>1129</v>
      </c>
      <c r="B215">
        <v>1</v>
      </c>
      <c r="C215" t="e">
        <f>SUMIF(#REF!,A215,#REF!)</f>
        <v>#REF!</v>
      </c>
    </row>
    <row r="216" spans="1:3" ht="12.75">
      <c r="A216" s="1" t="s">
        <v>1130</v>
      </c>
      <c r="B216">
        <v>1</v>
      </c>
      <c r="C216" t="e">
        <f>SUMIF(#REF!,A216,#REF!)</f>
        <v>#REF!</v>
      </c>
    </row>
    <row r="217" spans="1:3" ht="12.75">
      <c r="A217" s="1" t="s">
        <v>1131</v>
      </c>
      <c r="B217">
        <v>1</v>
      </c>
      <c r="C217" t="e">
        <f>SUMIF(#REF!,A217,#REF!)</f>
        <v>#REF!</v>
      </c>
    </row>
    <row r="218" spans="1:3" ht="12.75">
      <c r="A218" s="1" t="s">
        <v>1132</v>
      </c>
      <c r="B218">
        <v>1</v>
      </c>
      <c r="C218" t="e">
        <f>SUMIF(#REF!,A218,#REF!)</f>
        <v>#REF!</v>
      </c>
    </row>
    <row r="219" spans="1:3" ht="12.75">
      <c r="A219" s="1" t="s">
        <v>1133</v>
      </c>
      <c r="B219">
        <v>1</v>
      </c>
      <c r="C219" t="e">
        <f>SUMIF(#REF!,A219,#REF!)</f>
        <v>#REF!</v>
      </c>
    </row>
    <row r="220" spans="1:3" ht="12.75">
      <c r="A220" s="1" t="s">
        <v>1134</v>
      </c>
      <c r="B220">
        <v>1</v>
      </c>
      <c r="C220" t="e">
        <f>SUMIF(#REF!,A220,#REF!)</f>
        <v>#REF!</v>
      </c>
    </row>
    <row r="221" spans="1:3" ht="12.75">
      <c r="A221" s="1" t="s">
        <v>1135</v>
      </c>
      <c r="B221">
        <v>1</v>
      </c>
      <c r="C221" t="e">
        <f>SUMIF(#REF!,A221,#REF!)</f>
        <v>#REF!</v>
      </c>
    </row>
    <row r="222" spans="1:3" ht="12.75">
      <c r="A222" s="1" t="s">
        <v>1136</v>
      </c>
      <c r="B222">
        <v>1</v>
      </c>
      <c r="C222" t="e">
        <f>SUMIF(#REF!,A222,#REF!)</f>
        <v>#REF!</v>
      </c>
    </row>
    <row r="223" spans="1:3" ht="12.75">
      <c r="A223" s="1" t="s">
        <v>1137</v>
      </c>
      <c r="B223">
        <v>1</v>
      </c>
      <c r="C223" t="e">
        <f>SUMIF(#REF!,A223,#REF!)</f>
        <v>#REF!</v>
      </c>
    </row>
    <row r="224" spans="1:3" ht="12.75">
      <c r="A224" s="1" t="s">
        <v>1138</v>
      </c>
      <c r="B224">
        <v>1</v>
      </c>
      <c r="C224" t="e">
        <f>SUMIF(#REF!,A224,#REF!)</f>
        <v>#REF!</v>
      </c>
    </row>
    <row r="225" spans="1:3" ht="12.75">
      <c r="A225" s="1" t="s">
        <v>1139</v>
      </c>
      <c r="B225">
        <v>1</v>
      </c>
      <c r="C225" t="e">
        <f>SUMIF(#REF!,A225,#REF!)</f>
        <v>#REF!</v>
      </c>
    </row>
    <row r="226" spans="1:3" ht="12.75">
      <c r="A226" s="1" t="s">
        <v>1140</v>
      </c>
      <c r="B226">
        <v>1</v>
      </c>
      <c r="C226" t="e">
        <f>SUMIF(#REF!,A226,#REF!)</f>
        <v>#REF!</v>
      </c>
    </row>
    <row r="227" spans="1:3" ht="12.75">
      <c r="A227" s="1" t="s">
        <v>1141</v>
      </c>
      <c r="B227">
        <v>1</v>
      </c>
      <c r="C227" t="e">
        <f>SUMIF(#REF!,A227,#REF!)</f>
        <v>#REF!</v>
      </c>
    </row>
    <row r="228" spans="1:3" ht="12.75">
      <c r="A228" s="1" t="s">
        <v>1142</v>
      </c>
      <c r="B228">
        <v>1</v>
      </c>
      <c r="C228" t="e">
        <f>SUMIF(#REF!,A228,#REF!)</f>
        <v>#REF!</v>
      </c>
    </row>
    <row r="229" spans="1:3" ht="12.75">
      <c r="A229" s="1" t="s">
        <v>1143</v>
      </c>
      <c r="B229">
        <v>1</v>
      </c>
      <c r="C229" t="e">
        <f>SUMIF(#REF!,A229,#REF!)</f>
        <v>#REF!</v>
      </c>
    </row>
    <row r="230" spans="1:3" ht="12.75">
      <c r="A230" s="1" t="s">
        <v>1144</v>
      </c>
      <c r="B230">
        <v>1</v>
      </c>
      <c r="C230" t="e">
        <f>SUMIF(#REF!,A230,#REF!)</f>
        <v>#REF!</v>
      </c>
    </row>
    <row r="231" spans="1:3" ht="12.75">
      <c r="A231" s="1" t="s">
        <v>1145</v>
      </c>
      <c r="B231">
        <v>1</v>
      </c>
      <c r="C231" t="e">
        <f>SUMIF(#REF!,A231,#REF!)</f>
        <v>#REF!</v>
      </c>
    </row>
    <row r="232" spans="1:3" ht="12.75">
      <c r="A232" s="1" t="s">
        <v>1146</v>
      </c>
      <c r="B232">
        <v>1</v>
      </c>
      <c r="C232" t="e">
        <f>SUMIF(#REF!,A232,#REF!)</f>
        <v>#REF!</v>
      </c>
    </row>
    <row r="233" spans="1:3" ht="12.75">
      <c r="A233" s="1" t="s">
        <v>1147</v>
      </c>
      <c r="B233">
        <v>1</v>
      </c>
      <c r="C233" t="e">
        <f>SUMIF(#REF!,A233,#REF!)</f>
        <v>#REF!</v>
      </c>
    </row>
    <row r="234" spans="1:3" ht="12.75">
      <c r="A234" s="1" t="s">
        <v>1148</v>
      </c>
      <c r="B234">
        <v>1</v>
      </c>
      <c r="C234" t="e">
        <f>SUMIF(#REF!,A234,#REF!)</f>
        <v>#REF!</v>
      </c>
    </row>
    <row r="235" spans="1:3" ht="12.75">
      <c r="A235" s="1" t="s">
        <v>1149</v>
      </c>
      <c r="B235">
        <v>1</v>
      </c>
      <c r="C235" t="e">
        <f>SUMIF(#REF!,A235,#REF!)</f>
        <v>#REF!</v>
      </c>
    </row>
    <row r="236" spans="1:3" ht="12.75">
      <c r="A236" s="1" t="s">
        <v>1150</v>
      </c>
      <c r="B236">
        <v>1</v>
      </c>
      <c r="C236" t="e">
        <f>SUMIF(#REF!,A236,#REF!)</f>
        <v>#REF!</v>
      </c>
    </row>
    <row r="237" spans="1:3" ht="12.75">
      <c r="A237" s="1" t="s">
        <v>1151</v>
      </c>
      <c r="B237">
        <v>1</v>
      </c>
      <c r="C237" t="e">
        <f>SUMIF(#REF!,A237,#REF!)</f>
        <v>#REF!</v>
      </c>
    </row>
    <row r="238" spans="1:3" ht="12.75">
      <c r="A238" s="1" t="s">
        <v>1152</v>
      </c>
      <c r="B238">
        <v>1</v>
      </c>
      <c r="C238" t="e">
        <f>SUMIF(#REF!,A238,#REF!)</f>
        <v>#REF!</v>
      </c>
    </row>
    <row r="239" spans="1:3" ht="12.75">
      <c r="A239" s="1" t="s">
        <v>1153</v>
      </c>
      <c r="B239">
        <v>1</v>
      </c>
      <c r="C239" t="e">
        <f>SUMIF(#REF!,A239,#REF!)</f>
        <v>#REF!</v>
      </c>
    </row>
    <row r="240" spans="1:3" ht="12.75">
      <c r="A240" s="1" t="s">
        <v>1154</v>
      </c>
      <c r="B240">
        <v>1</v>
      </c>
      <c r="C240" t="e">
        <f>SUMIF(#REF!,A240,#REF!)</f>
        <v>#REF!</v>
      </c>
    </row>
    <row r="241" spans="1:3" ht="12.75">
      <c r="A241" s="1" t="s">
        <v>1155</v>
      </c>
      <c r="B241">
        <v>1</v>
      </c>
      <c r="C241" t="e">
        <f>SUMIF(#REF!,A241,#REF!)</f>
        <v>#REF!</v>
      </c>
    </row>
    <row r="242" spans="1:3" ht="12.75">
      <c r="A242" s="1" t="s">
        <v>1156</v>
      </c>
      <c r="B242">
        <v>1</v>
      </c>
      <c r="C242" t="e">
        <f>SUMIF(#REF!,A242,#REF!)</f>
        <v>#REF!</v>
      </c>
    </row>
    <row r="243" spans="1:3" ht="12.75">
      <c r="A243" s="1" t="s">
        <v>1157</v>
      </c>
      <c r="B243">
        <v>1</v>
      </c>
      <c r="C243" t="e">
        <f>SUMIF(#REF!,A243,#REF!)</f>
        <v>#REF!</v>
      </c>
    </row>
    <row r="244" spans="1:3" ht="12.75">
      <c r="A244" s="1" t="s">
        <v>1158</v>
      </c>
      <c r="B244">
        <v>1</v>
      </c>
      <c r="C244" t="e">
        <f>SUMIF(#REF!,A244,#REF!)</f>
        <v>#REF!</v>
      </c>
    </row>
    <row r="245" spans="1:3" ht="12.75">
      <c r="A245" s="1" t="s">
        <v>1159</v>
      </c>
      <c r="B245">
        <v>1</v>
      </c>
      <c r="C245" t="e">
        <f>SUMIF(#REF!,A245,#REF!)</f>
        <v>#REF!</v>
      </c>
    </row>
    <row r="246" spans="1:3" ht="12.75">
      <c r="A246" s="1" t="s">
        <v>1160</v>
      </c>
      <c r="B246">
        <v>1</v>
      </c>
      <c r="C246" t="e">
        <f>SUMIF(#REF!,A246,#REF!)</f>
        <v>#REF!</v>
      </c>
    </row>
    <row r="247" spans="1:3" ht="12.75">
      <c r="A247" s="1" t="s">
        <v>1161</v>
      </c>
      <c r="B247">
        <v>1</v>
      </c>
      <c r="C247" t="e">
        <f>SUMIF(#REF!,A247,#REF!)</f>
        <v>#REF!</v>
      </c>
    </row>
    <row r="248" spans="1:3" ht="12.75">
      <c r="A248" s="1" t="s">
        <v>1162</v>
      </c>
      <c r="B248">
        <v>1</v>
      </c>
      <c r="C248" t="e">
        <f>SUMIF(#REF!,A248,#REF!)</f>
        <v>#REF!</v>
      </c>
    </row>
    <row r="249" spans="1:3" ht="12.75">
      <c r="A249" s="1" t="s">
        <v>1163</v>
      </c>
      <c r="B249">
        <v>1</v>
      </c>
      <c r="C249" t="e">
        <f>SUMIF(#REF!,A249,#REF!)</f>
        <v>#REF!</v>
      </c>
    </row>
    <row r="250" spans="1:3" ht="12.75">
      <c r="A250" s="1" t="s">
        <v>1164</v>
      </c>
      <c r="B250">
        <v>1</v>
      </c>
      <c r="C250" t="e">
        <f>SUMIF(#REF!,A250,#REF!)</f>
        <v>#REF!</v>
      </c>
    </row>
    <row r="251" spans="1:3" ht="12.75">
      <c r="A251" s="1" t="s">
        <v>1165</v>
      </c>
      <c r="B251">
        <v>1</v>
      </c>
      <c r="C251" t="e">
        <f>SUMIF(#REF!,A251,#REF!)</f>
        <v>#REF!</v>
      </c>
    </row>
    <row r="252" spans="1:3" ht="12.75">
      <c r="A252" s="1" t="s">
        <v>1166</v>
      </c>
      <c r="B252">
        <v>1</v>
      </c>
      <c r="C252" t="e">
        <f>SUMIF(#REF!,A252,#REF!)</f>
        <v>#REF!</v>
      </c>
    </row>
    <row r="253" spans="1:3" ht="12.75">
      <c r="A253" s="1" t="s">
        <v>1167</v>
      </c>
      <c r="B253">
        <v>1</v>
      </c>
      <c r="C253" t="e">
        <f>SUMIF(#REF!,A253,#REF!)</f>
        <v>#REF!</v>
      </c>
    </row>
    <row r="254" spans="1:3" ht="12.75">
      <c r="A254" s="1" t="s">
        <v>1168</v>
      </c>
      <c r="B254">
        <v>1</v>
      </c>
      <c r="C254" t="e">
        <f>SUMIF(#REF!,A254,#REF!)</f>
        <v>#REF!</v>
      </c>
    </row>
    <row r="255" spans="1:3" ht="12.75">
      <c r="A255" s="1" t="s">
        <v>1169</v>
      </c>
      <c r="B255">
        <v>1</v>
      </c>
      <c r="C255" t="e">
        <f>SUMIF(#REF!,A255,#REF!)</f>
        <v>#REF!</v>
      </c>
    </row>
    <row r="256" spans="1:3" ht="12.75">
      <c r="A256" s="1" t="s">
        <v>1170</v>
      </c>
      <c r="B256">
        <v>1</v>
      </c>
      <c r="C256" t="e">
        <f>SUMIF(#REF!,A256,#REF!)</f>
        <v>#REF!</v>
      </c>
    </row>
    <row r="257" spans="1:3" ht="12.75">
      <c r="A257" s="1" t="s">
        <v>1171</v>
      </c>
      <c r="B257">
        <v>1</v>
      </c>
      <c r="C257" t="e">
        <f>SUMIF(#REF!,A257,#REF!)</f>
        <v>#REF!</v>
      </c>
    </row>
    <row r="258" spans="1:3" ht="12.75">
      <c r="A258" s="1" t="s">
        <v>1172</v>
      </c>
      <c r="B258">
        <v>1</v>
      </c>
      <c r="C258" t="e">
        <f>SUMIF(#REF!,A258,#REF!)</f>
        <v>#REF!</v>
      </c>
    </row>
    <row r="259" spans="1:3" ht="12.75">
      <c r="A259" s="1" t="s">
        <v>1173</v>
      </c>
      <c r="B259">
        <v>1</v>
      </c>
      <c r="C259" t="e">
        <f>SUMIF(#REF!,A259,#REF!)</f>
        <v>#REF!</v>
      </c>
    </row>
    <row r="260" spans="1:3" ht="12.75">
      <c r="A260" s="1" t="s">
        <v>1174</v>
      </c>
      <c r="B260">
        <v>1</v>
      </c>
      <c r="C260" t="e">
        <f>SUMIF(#REF!,A260,#REF!)</f>
        <v>#REF!</v>
      </c>
    </row>
    <row r="261" spans="1:3" ht="12.75">
      <c r="A261" s="1" t="s">
        <v>1175</v>
      </c>
      <c r="B261">
        <v>1</v>
      </c>
      <c r="C261" t="e">
        <f>SUMIF(#REF!,A261,#REF!)</f>
        <v>#REF!</v>
      </c>
    </row>
    <row r="262" spans="1:3" ht="12.75">
      <c r="A262" s="1" t="s">
        <v>1176</v>
      </c>
      <c r="B262">
        <v>1</v>
      </c>
      <c r="C262" t="e">
        <f>SUMIF(#REF!,A262,#REF!)</f>
        <v>#REF!</v>
      </c>
    </row>
    <row r="263" spans="1:3" ht="12.75">
      <c r="A263" s="1" t="s">
        <v>1177</v>
      </c>
      <c r="B263">
        <v>1</v>
      </c>
      <c r="C263" t="e">
        <f>SUMIF(#REF!,A263,#REF!)</f>
        <v>#REF!</v>
      </c>
    </row>
    <row r="264" spans="1:3" ht="12.75">
      <c r="A264" s="1" t="s">
        <v>1178</v>
      </c>
      <c r="B264">
        <v>1</v>
      </c>
      <c r="C264" t="e">
        <f>SUMIF(#REF!,A264,#REF!)</f>
        <v>#REF!</v>
      </c>
    </row>
    <row r="265" spans="1:3" ht="12.75">
      <c r="A265" s="1" t="s">
        <v>1179</v>
      </c>
      <c r="B265">
        <v>1</v>
      </c>
      <c r="C265" t="e">
        <f>SUMIF(#REF!,A265,#REF!)</f>
        <v>#REF!</v>
      </c>
    </row>
    <row r="266" spans="1:3" ht="12.75">
      <c r="A266" s="1" t="s">
        <v>1180</v>
      </c>
      <c r="B266">
        <v>1</v>
      </c>
      <c r="C266" t="e">
        <f>SUMIF(#REF!,A266,#REF!)</f>
        <v>#REF!</v>
      </c>
    </row>
    <row r="267" spans="1:3" ht="12.75">
      <c r="A267" s="1" t="s">
        <v>1181</v>
      </c>
      <c r="B267">
        <v>1</v>
      </c>
      <c r="C267" t="e">
        <f>SUMIF(#REF!,A267,#REF!)</f>
        <v>#REF!</v>
      </c>
    </row>
    <row r="268" spans="1:3" ht="12.75">
      <c r="A268" s="1" t="s">
        <v>1182</v>
      </c>
      <c r="B268">
        <v>1</v>
      </c>
      <c r="C268" t="e">
        <f>SUMIF(#REF!,A268,#REF!)</f>
        <v>#REF!</v>
      </c>
    </row>
    <row r="269" spans="1:3" ht="12.75">
      <c r="A269" s="1" t="s">
        <v>1183</v>
      </c>
      <c r="B269">
        <v>1</v>
      </c>
      <c r="C269" t="e">
        <f>SUMIF(#REF!,A269,#REF!)</f>
        <v>#REF!</v>
      </c>
    </row>
    <row r="270" spans="1:3" ht="12.75">
      <c r="A270" s="1" t="s">
        <v>1184</v>
      </c>
      <c r="B270">
        <v>1</v>
      </c>
      <c r="C270" t="e">
        <f>SUMIF(#REF!,A270,#REF!)</f>
        <v>#REF!</v>
      </c>
    </row>
    <row r="271" spans="1:3" ht="12.75">
      <c r="A271" s="1" t="s">
        <v>1185</v>
      </c>
      <c r="B271">
        <v>1</v>
      </c>
      <c r="C271" t="e">
        <f>SUMIF(#REF!,A271,#REF!)</f>
        <v>#REF!</v>
      </c>
    </row>
    <row r="272" spans="1:3" ht="12.75">
      <c r="A272" s="1" t="s">
        <v>1186</v>
      </c>
      <c r="B272">
        <v>1</v>
      </c>
      <c r="C272" t="e">
        <f>SUMIF(#REF!,A272,#REF!)</f>
        <v>#REF!</v>
      </c>
    </row>
    <row r="273" spans="1:3" ht="12.75">
      <c r="A273" s="1" t="s">
        <v>1187</v>
      </c>
      <c r="B273">
        <v>1</v>
      </c>
      <c r="C273" t="e">
        <f>SUMIF(#REF!,A273,#REF!)</f>
        <v>#REF!</v>
      </c>
    </row>
    <row r="274" spans="1:3" ht="12.75">
      <c r="A274" s="1" t="s">
        <v>1188</v>
      </c>
      <c r="B274">
        <v>1</v>
      </c>
      <c r="C274" t="e">
        <f>SUMIF(#REF!,A274,#REF!)</f>
        <v>#REF!</v>
      </c>
    </row>
    <row r="275" spans="1:3" ht="12.75">
      <c r="A275" s="1" t="s">
        <v>1189</v>
      </c>
      <c r="B275">
        <v>1</v>
      </c>
      <c r="C275" t="e">
        <f>SUMIF(#REF!,A275,#REF!)</f>
        <v>#REF!</v>
      </c>
    </row>
    <row r="276" spans="1:3" ht="12.75">
      <c r="A276" s="1" t="s">
        <v>1190</v>
      </c>
      <c r="B276">
        <v>1</v>
      </c>
      <c r="C276" t="e">
        <f>SUMIF(#REF!,A276,#REF!)</f>
        <v>#REF!</v>
      </c>
    </row>
    <row r="277" spans="1:3" ht="12.75">
      <c r="A277" s="1" t="s">
        <v>1191</v>
      </c>
      <c r="B277">
        <v>1</v>
      </c>
      <c r="C277" t="e">
        <f>SUMIF(#REF!,A277,#REF!)</f>
        <v>#REF!</v>
      </c>
    </row>
    <row r="278" spans="1:3" ht="12.75">
      <c r="A278" s="1" t="s">
        <v>1192</v>
      </c>
      <c r="B278">
        <v>1</v>
      </c>
      <c r="C278" t="e">
        <f>SUMIF(#REF!,A278,#REF!)</f>
        <v>#REF!</v>
      </c>
    </row>
    <row r="279" spans="1:3" ht="12.75">
      <c r="A279" s="1" t="s">
        <v>1193</v>
      </c>
      <c r="B279">
        <v>1</v>
      </c>
      <c r="C279" t="e">
        <f>SUMIF(#REF!,A279,#REF!)</f>
        <v>#REF!</v>
      </c>
    </row>
    <row r="280" spans="1:3" ht="12.75">
      <c r="A280" s="1" t="s">
        <v>1194</v>
      </c>
      <c r="B280">
        <v>1</v>
      </c>
      <c r="C280" t="e">
        <f>SUMIF(#REF!,A280,#REF!)</f>
        <v>#REF!</v>
      </c>
    </row>
    <row r="281" spans="1:3" ht="12.75">
      <c r="A281" s="1" t="s">
        <v>1195</v>
      </c>
      <c r="B281">
        <v>1</v>
      </c>
      <c r="C281" t="e">
        <f>SUMIF(#REF!,A281,#REF!)</f>
        <v>#REF!</v>
      </c>
    </row>
    <row r="282" spans="1:3" ht="12.75">
      <c r="A282" s="1" t="s">
        <v>1196</v>
      </c>
      <c r="B282">
        <v>1</v>
      </c>
      <c r="C282" t="e">
        <f>SUMIF(#REF!,A282,#REF!)</f>
        <v>#REF!</v>
      </c>
    </row>
    <row r="283" spans="1:3" ht="12.75">
      <c r="A283" s="1" t="s">
        <v>1197</v>
      </c>
      <c r="B283">
        <v>1</v>
      </c>
      <c r="C283" t="e">
        <f>SUMIF(#REF!,A283,#REF!)</f>
        <v>#REF!</v>
      </c>
    </row>
    <row r="284" spans="1:3" ht="12.75">
      <c r="A284" s="1" t="s">
        <v>1198</v>
      </c>
      <c r="B284">
        <v>1</v>
      </c>
      <c r="C284" t="e">
        <f>SUMIF(#REF!,A284,#REF!)</f>
        <v>#REF!</v>
      </c>
    </row>
    <row r="285" spans="1:3" ht="12.75">
      <c r="A285" s="1" t="s">
        <v>1199</v>
      </c>
      <c r="B285">
        <v>1</v>
      </c>
      <c r="C285" t="e">
        <f>SUMIF(#REF!,A285,#REF!)</f>
        <v>#REF!</v>
      </c>
    </row>
    <row r="286" spans="1:3" ht="12.75">
      <c r="A286" s="1" t="s">
        <v>1200</v>
      </c>
      <c r="B286">
        <v>1</v>
      </c>
      <c r="C286" t="e">
        <f>SUMIF(#REF!,A286,#REF!)</f>
        <v>#REF!</v>
      </c>
    </row>
    <row r="287" spans="1:3" ht="12.75">
      <c r="A287" s="1" t="s">
        <v>1201</v>
      </c>
      <c r="B287">
        <v>1</v>
      </c>
      <c r="C287" t="e">
        <f>SUMIF(#REF!,A287,#REF!)</f>
        <v>#REF!</v>
      </c>
    </row>
    <row r="288" spans="1:3" ht="12.75">
      <c r="A288" s="1" t="s">
        <v>1202</v>
      </c>
      <c r="B288">
        <v>1</v>
      </c>
      <c r="C288" t="e">
        <f>SUMIF(#REF!,A288,#REF!)</f>
        <v>#REF!</v>
      </c>
    </row>
    <row r="289" spans="1:3" ht="12.75">
      <c r="A289" s="1" t="s">
        <v>1203</v>
      </c>
      <c r="B289">
        <v>1</v>
      </c>
      <c r="C289" t="e">
        <f>SUMIF(#REF!,A289,#REF!)</f>
        <v>#REF!</v>
      </c>
    </row>
    <row r="290" spans="1:3" ht="12.75">
      <c r="A290" s="1" t="s">
        <v>1204</v>
      </c>
      <c r="B290">
        <v>1</v>
      </c>
      <c r="C290" t="e">
        <f>SUMIF(#REF!,A290,#REF!)</f>
        <v>#REF!</v>
      </c>
    </row>
    <row r="291" spans="1:3" ht="12.75">
      <c r="A291" s="1" t="s">
        <v>1205</v>
      </c>
      <c r="B291">
        <v>1</v>
      </c>
      <c r="C291" t="e">
        <f>SUMIF(#REF!,A291,#REF!)</f>
        <v>#REF!</v>
      </c>
    </row>
    <row r="292" spans="1:3" ht="12.75">
      <c r="A292" s="1" t="s">
        <v>1206</v>
      </c>
      <c r="B292">
        <v>1</v>
      </c>
      <c r="C292" t="e">
        <f>SUMIF(#REF!,A292,#REF!)</f>
        <v>#REF!</v>
      </c>
    </row>
    <row r="293" spans="1:3" ht="12.75">
      <c r="A293" s="1" t="s">
        <v>1207</v>
      </c>
      <c r="B293">
        <v>1</v>
      </c>
      <c r="C293" t="e">
        <f>SUMIF(#REF!,A293,#REF!)</f>
        <v>#REF!</v>
      </c>
    </row>
    <row r="294" spans="1:3" ht="12.75">
      <c r="A294" s="1" t="s">
        <v>1208</v>
      </c>
      <c r="B294">
        <v>1</v>
      </c>
      <c r="C294" t="e">
        <f>SUMIF(#REF!,A294,#REF!)</f>
        <v>#REF!</v>
      </c>
    </row>
    <row r="295" spans="1:3" ht="12.75">
      <c r="A295" s="1" t="s">
        <v>1209</v>
      </c>
      <c r="B295">
        <v>1</v>
      </c>
      <c r="C295" t="e">
        <f>SUMIF(#REF!,A295,#REF!)</f>
        <v>#REF!</v>
      </c>
    </row>
    <row r="296" spans="1:3" ht="12.75">
      <c r="A296" s="1" t="s">
        <v>1210</v>
      </c>
      <c r="B296">
        <v>1</v>
      </c>
      <c r="C296" t="e">
        <f>SUMIF(#REF!,A296,#REF!)</f>
        <v>#REF!</v>
      </c>
    </row>
    <row r="297" spans="1:3" ht="12.75">
      <c r="A297" s="1" t="s">
        <v>1211</v>
      </c>
      <c r="B297">
        <v>1</v>
      </c>
      <c r="C297" t="e">
        <f>SUMIF(#REF!,A297,#REF!)</f>
        <v>#REF!</v>
      </c>
    </row>
    <row r="298" spans="1:3" ht="12.75">
      <c r="A298" s="1" t="s">
        <v>1212</v>
      </c>
      <c r="B298">
        <v>1</v>
      </c>
      <c r="C298" t="e">
        <f>SUMIF(#REF!,A298,#REF!)</f>
        <v>#REF!</v>
      </c>
    </row>
    <row r="299" spans="1:3" ht="12.75">
      <c r="A299" s="1" t="s">
        <v>1213</v>
      </c>
      <c r="B299">
        <v>1</v>
      </c>
      <c r="C299" t="e">
        <f>SUMIF(#REF!,A299,#REF!)</f>
        <v>#REF!</v>
      </c>
    </row>
    <row r="300" spans="1:3" ht="12.75">
      <c r="A300" s="1" t="s">
        <v>1214</v>
      </c>
      <c r="B300">
        <v>1</v>
      </c>
      <c r="C300" t="e">
        <f>SUMIF(#REF!,A300,#REF!)</f>
        <v>#REF!</v>
      </c>
    </row>
    <row r="301" spans="1:3" ht="12.75">
      <c r="A301" s="1" t="s">
        <v>1215</v>
      </c>
      <c r="B301">
        <v>1</v>
      </c>
      <c r="C301" t="e">
        <f>SUMIF(#REF!,A301,#REF!)</f>
        <v>#REF!</v>
      </c>
    </row>
    <row r="302" spans="1:3" ht="12.75">
      <c r="A302" s="1" t="s">
        <v>1216</v>
      </c>
      <c r="B302">
        <v>1</v>
      </c>
      <c r="C302" t="e">
        <f>SUMIF(#REF!,A302,#REF!)</f>
        <v>#REF!</v>
      </c>
    </row>
    <row r="303" spans="1:3" ht="12.75">
      <c r="A303" s="1" t="s">
        <v>1217</v>
      </c>
      <c r="B303">
        <v>1</v>
      </c>
      <c r="C303" t="e">
        <f>SUMIF(#REF!,A303,#REF!)</f>
        <v>#REF!</v>
      </c>
    </row>
    <row r="304" spans="1:3" ht="12.75">
      <c r="A304" s="1" t="s">
        <v>1218</v>
      </c>
      <c r="B304">
        <v>1</v>
      </c>
      <c r="C304" t="e">
        <f>SUMIF(#REF!,A304,#REF!)</f>
        <v>#REF!</v>
      </c>
    </row>
    <row r="305" spans="1:3" ht="12.75">
      <c r="A305" s="1" t="s">
        <v>1219</v>
      </c>
      <c r="B305">
        <v>1</v>
      </c>
      <c r="C305" t="e">
        <f>SUMIF(#REF!,A305,#REF!)</f>
        <v>#REF!</v>
      </c>
    </row>
    <row r="306" spans="1:3" ht="12.75">
      <c r="A306" s="1" t="s">
        <v>1220</v>
      </c>
      <c r="B306">
        <v>1</v>
      </c>
      <c r="C306" t="e">
        <f>SUMIF(#REF!,A306,#REF!)</f>
        <v>#REF!</v>
      </c>
    </row>
    <row r="307" spans="1:3" ht="12.75">
      <c r="A307" s="1" t="s">
        <v>1221</v>
      </c>
      <c r="B307">
        <v>1</v>
      </c>
      <c r="C307" t="e">
        <f>SUMIF(#REF!,A307,#REF!)</f>
        <v>#REF!</v>
      </c>
    </row>
    <row r="308" spans="1:3" ht="12.75">
      <c r="A308" s="1" t="s">
        <v>1222</v>
      </c>
      <c r="B308">
        <v>1</v>
      </c>
      <c r="C308" t="e">
        <f>SUMIF(#REF!,A308,#REF!)</f>
        <v>#REF!</v>
      </c>
    </row>
    <row r="309" spans="1:3" ht="12.75">
      <c r="A309" s="1" t="s">
        <v>1223</v>
      </c>
      <c r="B309">
        <v>1</v>
      </c>
      <c r="C309" t="e">
        <f>SUMIF(#REF!,A309,#REF!)</f>
        <v>#REF!</v>
      </c>
    </row>
    <row r="310" spans="1:3" ht="12.75">
      <c r="A310" s="1" t="s">
        <v>1224</v>
      </c>
      <c r="B310">
        <v>1</v>
      </c>
      <c r="C310" t="e">
        <f>SUMIF(#REF!,A310,#REF!)</f>
        <v>#REF!</v>
      </c>
    </row>
    <row r="311" spans="1:3" ht="12.75">
      <c r="A311" s="1" t="s">
        <v>1225</v>
      </c>
      <c r="B311">
        <v>1</v>
      </c>
      <c r="C311" t="e">
        <f>SUMIF(#REF!,A311,#REF!)</f>
        <v>#REF!</v>
      </c>
    </row>
    <row r="312" spans="1:3" ht="12.75">
      <c r="A312" s="1" t="s">
        <v>1226</v>
      </c>
      <c r="B312">
        <v>1</v>
      </c>
      <c r="C312" t="e">
        <f>SUMIF(#REF!,A312,#REF!)</f>
        <v>#REF!</v>
      </c>
    </row>
    <row r="313" spans="1:3" ht="12.75">
      <c r="A313" s="1" t="s">
        <v>1227</v>
      </c>
      <c r="B313">
        <v>1</v>
      </c>
      <c r="C313" t="e">
        <f>SUMIF(#REF!,A313,#REF!)</f>
        <v>#REF!</v>
      </c>
    </row>
    <row r="314" spans="1:3" ht="12.75">
      <c r="A314" s="1" t="s">
        <v>1228</v>
      </c>
      <c r="B314">
        <v>1</v>
      </c>
      <c r="C314" t="e">
        <f>SUMIF(#REF!,A314,#REF!)</f>
        <v>#REF!</v>
      </c>
    </row>
    <row r="315" spans="1:3" ht="12.75">
      <c r="A315" s="1" t="s">
        <v>1229</v>
      </c>
      <c r="B315">
        <v>1</v>
      </c>
      <c r="C315" t="e">
        <f>SUMIF(#REF!,A315,#REF!)</f>
        <v>#REF!</v>
      </c>
    </row>
    <row r="316" spans="1:3" ht="12.75">
      <c r="A316" s="1" t="s">
        <v>1230</v>
      </c>
      <c r="B316">
        <v>1</v>
      </c>
      <c r="C316" t="e">
        <f>SUMIF(#REF!,A316,#REF!)</f>
        <v>#REF!</v>
      </c>
    </row>
    <row r="317" spans="1:3" ht="12.75">
      <c r="A317" s="1" t="s">
        <v>1231</v>
      </c>
      <c r="B317">
        <v>1</v>
      </c>
      <c r="C317" t="e">
        <f>SUMIF(#REF!,A317,#REF!)</f>
        <v>#REF!</v>
      </c>
    </row>
    <row r="318" spans="1:3" ht="12.75">
      <c r="A318" s="1" t="s">
        <v>1232</v>
      </c>
      <c r="B318">
        <v>1</v>
      </c>
      <c r="C318" t="e">
        <f>SUMIF(#REF!,A318,#REF!)</f>
        <v>#REF!</v>
      </c>
    </row>
    <row r="319" spans="1:3" ht="12.75">
      <c r="A319" s="1" t="s">
        <v>1233</v>
      </c>
      <c r="B319">
        <v>1</v>
      </c>
      <c r="C319" t="e">
        <f>SUMIF(#REF!,A319,#REF!)</f>
        <v>#REF!</v>
      </c>
    </row>
    <row r="320" spans="1:3" ht="12.75">
      <c r="A320" s="1" t="s">
        <v>1234</v>
      </c>
      <c r="B320">
        <v>1</v>
      </c>
      <c r="C320" t="e">
        <f>SUMIF(#REF!,A320,#REF!)</f>
        <v>#REF!</v>
      </c>
    </row>
    <row r="321" spans="1:3" ht="12.75">
      <c r="A321" s="1" t="s">
        <v>1235</v>
      </c>
      <c r="B321">
        <v>1</v>
      </c>
      <c r="C321" t="e">
        <f>SUMIF(#REF!,A321,#REF!)</f>
        <v>#REF!</v>
      </c>
    </row>
    <row r="322" spans="1:3" ht="12.75">
      <c r="A322" s="1" t="s">
        <v>1236</v>
      </c>
      <c r="B322">
        <v>1</v>
      </c>
      <c r="C322" t="e">
        <f>SUMIF(#REF!,A322,#REF!)</f>
        <v>#REF!</v>
      </c>
    </row>
    <row r="323" spans="1:3" ht="12.75">
      <c r="A323" s="1" t="s">
        <v>1237</v>
      </c>
      <c r="B323">
        <v>1</v>
      </c>
      <c r="C323" t="e">
        <f>SUMIF(#REF!,A323,#REF!)</f>
        <v>#REF!</v>
      </c>
    </row>
    <row r="324" spans="1:3" ht="12.75">
      <c r="A324" s="1" t="s">
        <v>1238</v>
      </c>
      <c r="B324">
        <v>1</v>
      </c>
      <c r="C324" t="e">
        <f>SUMIF(#REF!,A324,#REF!)</f>
        <v>#REF!</v>
      </c>
    </row>
    <row r="325" spans="1:3" ht="12.75">
      <c r="A325" s="1" t="s">
        <v>1239</v>
      </c>
      <c r="B325">
        <v>1</v>
      </c>
      <c r="C325" t="e">
        <f>SUMIF(#REF!,A325,#REF!)</f>
        <v>#REF!</v>
      </c>
    </row>
    <row r="326" spans="1:3" ht="12.75">
      <c r="A326" s="1" t="s">
        <v>1240</v>
      </c>
      <c r="B326">
        <v>1</v>
      </c>
      <c r="C326" t="e">
        <f>SUMIF(#REF!,A326,#REF!)</f>
        <v>#REF!</v>
      </c>
    </row>
    <row r="327" spans="1:3" ht="12.75">
      <c r="A327" s="1" t="s">
        <v>1241</v>
      </c>
      <c r="B327">
        <v>1</v>
      </c>
      <c r="C327" t="e">
        <f>SUMIF(#REF!,A327,#REF!)</f>
        <v>#REF!</v>
      </c>
    </row>
    <row r="328" spans="1:3" ht="12.75">
      <c r="A328" s="1" t="s">
        <v>1242</v>
      </c>
      <c r="B328">
        <v>1</v>
      </c>
      <c r="C328" t="e">
        <f>SUMIF(#REF!,A328,#REF!)</f>
        <v>#REF!</v>
      </c>
    </row>
    <row r="329" spans="1:3" ht="12.75">
      <c r="A329" s="1" t="s">
        <v>1243</v>
      </c>
      <c r="B329">
        <v>1</v>
      </c>
      <c r="C329" t="e">
        <f>SUMIF(#REF!,A329,#REF!)</f>
        <v>#REF!</v>
      </c>
    </row>
    <row r="330" spans="1:3" ht="12.75">
      <c r="A330" s="1" t="s">
        <v>1244</v>
      </c>
      <c r="B330">
        <v>1</v>
      </c>
      <c r="C330" t="e">
        <f>SUMIF(#REF!,A330,#REF!)</f>
        <v>#REF!</v>
      </c>
    </row>
    <row r="331" spans="1:3" ht="12.75">
      <c r="A331" s="1" t="s">
        <v>1245</v>
      </c>
      <c r="B331">
        <v>1</v>
      </c>
      <c r="C331" t="e">
        <f>SUMIF(#REF!,A331,#REF!)</f>
        <v>#REF!</v>
      </c>
    </row>
    <row r="332" spans="1:3" ht="12.75">
      <c r="A332" s="1" t="s">
        <v>1246</v>
      </c>
      <c r="B332">
        <v>1</v>
      </c>
      <c r="C332" t="e">
        <f>SUMIF(#REF!,A332,#REF!)</f>
        <v>#REF!</v>
      </c>
    </row>
    <row r="333" spans="1:3" ht="12.75">
      <c r="A333" s="1" t="s">
        <v>1247</v>
      </c>
      <c r="B333">
        <v>1</v>
      </c>
      <c r="C333" t="e">
        <f>SUMIF(#REF!,A333,#REF!)</f>
        <v>#REF!</v>
      </c>
    </row>
    <row r="334" spans="1:3" ht="12.75">
      <c r="A334" s="1" t="s">
        <v>1248</v>
      </c>
      <c r="B334">
        <v>1</v>
      </c>
      <c r="C334" t="e">
        <f>SUMIF(#REF!,A334,#REF!)</f>
        <v>#REF!</v>
      </c>
    </row>
    <row r="335" spans="1:3" ht="12.75">
      <c r="A335" s="1" t="s">
        <v>1249</v>
      </c>
      <c r="B335">
        <v>1</v>
      </c>
      <c r="C335" t="e">
        <f>SUMIF(#REF!,A335,#REF!)</f>
        <v>#REF!</v>
      </c>
    </row>
    <row r="336" spans="1:3" ht="12.75">
      <c r="A336" s="1" t="s">
        <v>1250</v>
      </c>
      <c r="B336">
        <v>1</v>
      </c>
      <c r="C336" t="e">
        <f>SUMIF(#REF!,A336,#REF!)</f>
        <v>#REF!</v>
      </c>
    </row>
    <row r="337" spans="1:3" ht="12.75">
      <c r="A337" s="1" t="s">
        <v>1251</v>
      </c>
      <c r="B337">
        <v>1</v>
      </c>
      <c r="C337" t="e">
        <f>SUMIF(#REF!,A337,#REF!)</f>
        <v>#REF!</v>
      </c>
    </row>
    <row r="338" spans="1:3" ht="12.75">
      <c r="A338" s="1" t="s">
        <v>1252</v>
      </c>
      <c r="B338">
        <v>1</v>
      </c>
      <c r="C338" t="e">
        <f>SUMIF(#REF!,A338,#REF!)</f>
        <v>#REF!</v>
      </c>
    </row>
    <row r="339" spans="1:3" ht="12.75">
      <c r="A339" s="1" t="s">
        <v>1253</v>
      </c>
      <c r="B339">
        <v>1</v>
      </c>
      <c r="C339" t="e">
        <f>SUMIF(#REF!,A339,#REF!)</f>
        <v>#REF!</v>
      </c>
    </row>
    <row r="340" spans="1:3" ht="12.75">
      <c r="A340" s="1" t="s">
        <v>1254</v>
      </c>
      <c r="B340">
        <v>1</v>
      </c>
      <c r="C340" t="e">
        <f>SUMIF(#REF!,A340,#REF!)</f>
        <v>#REF!</v>
      </c>
    </row>
    <row r="341" spans="1:3" ht="12.75">
      <c r="A341" s="1" t="s">
        <v>1255</v>
      </c>
      <c r="B341">
        <v>1</v>
      </c>
      <c r="C341" t="e">
        <f>SUMIF(#REF!,A341,#REF!)</f>
        <v>#REF!</v>
      </c>
    </row>
    <row r="342" spans="1:3" ht="12.75">
      <c r="A342" s="1" t="s">
        <v>1256</v>
      </c>
      <c r="B342">
        <v>1</v>
      </c>
      <c r="C342" t="e">
        <f>SUMIF(#REF!,A342,#REF!)</f>
        <v>#REF!</v>
      </c>
    </row>
    <row r="343" spans="1:3" ht="12.75">
      <c r="A343" s="1" t="s">
        <v>1257</v>
      </c>
      <c r="B343">
        <v>1</v>
      </c>
      <c r="C343" t="e">
        <f>SUMIF(#REF!,A343,#REF!)</f>
        <v>#REF!</v>
      </c>
    </row>
    <row r="344" spans="1:3" ht="12.75">
      <c r="A344" s="1" t="s">
        <v>1258</v>
      </c>
      <c r="B344">
        <v>1</v>
      </c>
      <c r="C344" t="e">
        <f>SUMIF(#REF!,A344,#REF!)</f>
        <v>#REF!</v>
      </c>
    </row>
    <row r="345" spans="1:3" ht="12.75">
      <c r="A345" s="1" t="s">
        <v>1259</v>
      </c>
      <c r="B345">
        <v>1</v>
      </c>
      <c r="C345" t="e">
        <f>SUMIF(#REF!,A345,#REF!)</f>
        <v>#REF!</v>
      </c>
    </row>
    <row r="346" spans="1:3" ht="12.75">
      <c r="A346" s="1" t="s">
        <v>1260</v>
      </c>
      <c r="B346">
        <v>1</v>
      </c>
      <c r="C346" t="e">
        <f>SUMIF(#REF!,A346,#REF!)</f>
        <v>#REF!</v>
      </c>
    </row>
    <row r="347" spans="1:3" ht="12.75">
      <c r="A347" s="1" t="s">
        <v>1261</v>
      </c>
      <c r="B347">
        <v>1</v>
      </c>
      <c r="C347" t="e">
        <f>SUMIF(#REF!,A347,#REF!)</f>
        <v>#REF!</v>
      </c>
    </row>
    <row r="348" spans="1:3" ht="12.75">
      <c r="A348" s="1" t="s">
        <v>1262</v>
      </c>
      <c r="B348">
        <v>1</v>
      </c>
      <c r="C348" t="e">
        <f>SUMIF(#REF!,A348,#REF!)</f>
        <v>#REF!</v>
      </c>
    </row>
    <row r="349" spans="1:3" ht="12.75">
      <c r="A349" s="1" t="s">
        <v>1263</v>
      </c>
      <c r="B349">
        <v>1</v>
      </c>
      <c r="C349" t="e">
        <f>SUMIF(#REF!,A349,#REF!)</f>
        <v>#REF!</v>
      </c>
    </row>
    <row r="350" spans="1:3" ht="12.75">
      <c r="A350" s="1" t="s">
        <v>1264</v>
      </c>
      <c r="B350">
        <v>1</v>
      </c>
      <c r="C350" t="e">
        <f>SUMIF(#REF!,A350,#REF!)</f>
        <v>#REF!</v>
      </c>
    </row>
    <row r="351" spans="1:3" ht="12.75">
      <c r="A351" s="1" t="s">
        <v>1265</v>
      </c>
      <c r="B351">
        <v>1</v>
      </c>
      <c r="C351" t="e">
        <f>SUMIF(#REF!,A351,#REF!)</f>
        <v>#REF!</v>
      </c>
    </row>
    <row r="352" spans="1:3" ht="12.75">
      <c r="A352" s="1" t="s">
        <v>1266</v>
      </c>
      <c r="B352">
        <v>1</v>
      </c>
      <c r="C352" t="e">
        <f>SUMIF(#REF!,A352,#REF!)</f>
        <v>#REF!</v>
      </c>
    </row>
    <row r="353" spans="1:3" ht="12.75">
      <c r="A353" s="1" t="s">
        <v>1267</v>
      </c>
      <c r="B353">
        <v>1</v>
      </c>
      <c r="C353" t="e">
        <f>SUMIF(#REF!,A353,#REF!)</f>
        <v>#REF!</v>
      </c>
    </row>
    <row r="354" spans="1:3" ht="12.75">
      <c r="A354" s="1" t="s">
        <v>1268</v>
      </c>
      <c r="B354">
        <v>1</v>
      </c>
      <c r="C354" t="e">
        <f>SUMIF(#REF!,A354,#REF!)</f>
        <v>#REF!</v>
      </c>
    </row>
    <row r="355" spans="1:3" ht="12.75">
      <c r="A355" s="1" t="s">
        <v>1269</v>
      </c>
      <c r="B355">
        <v>1</v>
      </c>
      <c r="C355" t="e">
        <f>SUMIF(#REF!,A355,#REF!)</f>
        <v>#REF!</v>
      </c>
    </row>
    <row r="356" spans="1:3" ht="12.75">
      <c r="A356" s="1" t="s">
        <v>1270</v>
      </c>
      <c r="B356">
        <v>1</v>
      </c>
      <c r="C356" t="e">
        <f>SUMIF(#REF!,A356,#REF!)</f>
        <v>#REF!</v>
      </c>
    </row>
    <row r="357" spans="1:3" ht="12.75">
      <c r="A357" s="1" t="s">
        <v>1271</v>
      </c>
      <c r="B357">
        <v>1</v>
      </c>
      <c r="C357" t="e">
        <f>SUMIF(#REF!,A357,#REF!)</f>
        <v>#REF!</v>
      </c>
    </row>
    <row r="358" spans="1:3" ht="12.75">
      <c r="A358" s="1" t="s">
        <v>1272</v>
      </c>
      <c r="B358">
        <v>1</v>
      </c>
      <c r="C358" t="e">
        <f>SUMIF(#REF!,A358,#REF!)</f>
        <v>#REF!</v>
      </c>
    </row>
    <row r="359" spans="1:3" ht="12.75">
      <c r="A359" s="1" t="s">
        <v>1273</v>
      </c>
      <c r="B359">
        <v>1</v>
      </c>
      <c r="C359" t="e">
        <f>SUMIF(#REF!,A359,#REF!)</f>
        <v>#REF!</v>
      </c>
    </row>
    <row r="360" spans="1:3" ht="12.75">
      <c r="A360" s="1" t="s">
        <v>1274</v>
      </c>
      <c r="B360">
        <v>1</v>
      </c>
      <c r="C360" t="e">
        <f>SUMIF(#REF!,A360,#REF!)</f>
        <v>#REF!</v>
      </c>
    </row>
    <row r="361" spans="1:3" ht="12.75">
      <c r="A361" s="1" t="s">
        <v>1275</v>
      </c>
      <c r="B361">
        <v>1</v>
      </c>
      <c r="C361" t="e">
        <f>SUMIF(#REF!,A361,#REF!)</f>
        <v>#REF!</v>
      </c>
    </row>
    <row r="362" spans="1:3" ht="12.75">
      <c r="A362" s="1" t="s">
        <v>1276</v>
      </c>
      <c r="B362">
        <v>1</v>
      </c>
      <c r="C362" t="e">
        <f>SUMIF(#REF!,A362,#REF!)</f>
        <v>#REF!</v>
      </c>
    </row>
    <row r="363" spans="1:3" ht="12.75">
      <c r="A363" s="1" t="s">
        <v>1277</v>
      </c>
      <c r="B363">
        <v>1</v>
      </c>
      <c r="C363" t="e">
        <f>SUMIF(#REF!,A363,#REF!)</f>
        <v>#REF!</v>
      </c>
    </row>
    <row r="364" spans="1:3" ht="12.75">
      <c r="A364" s="1" t="s">
        <v>1278</v>
      </c>
      <c r="B364">
        <v>1</v>
      </c>
      <c r="C364" t="e">
        <f>SUMIF(#REF!,A364,#REF!)</f>
        <v>#REF!</v>
      </c>
    </row>
    <row r="365" spans="1:3" ht="12.75">
      <c r="A365" s="1" t="s">
        <v>1279</v>
      </c>
      <c r="B365">
        <v>1</v>
      </c>
      <c r="C365" t="e">
        <f>SUMIF(#REF!,A365,#REF!)</f>
        <v>#REF!</v>
      </c>
    </row>
    <row r="366" spans="1:3" ht="12.75">
      <c r="A366" s="1" t="s">
        <v>1280</v>
      </c>
      <c r="B366">
        <v>1</v>
      </c>
      <c r="C366" t="e">
        <f>SUMIF(#REF!,A366,#REF!)</f>
        <v>#REF!</v>
      </c>
    </row>
    <row r="367" spans="1:3" ht="12.75">
      <c r="A367" s="1" t="s">
        <v>1281</v>
      </c>
      <c r="B367">
        <v>1</v>
      </c>
      <c r="C367" t="e">
        <f>SUMIF(#REF!,A367,#REF!)</f>
        <v>#REF!</v>
      </c>
    </row>
    <row r="368" spans="1:3" ht="12.75">
      <c r="A368" s="1" t="s">
        <v>1282</v>
      </c>
      <c r="B368">
        <v>1</v>
      </c>
      <c r="C368" t="e">
        <f>SUMIF(#REF!,A368,#REF!)</f>
        <v>#REF!</v>
      </c>
    </row>
    <row r="369" spans="1:3" ht="12.75">
      <c r="A369" s="1" t="s">
        <v>1283</v>
      </c>
      <c r="B369">
        <v>1</v>
      </c>
      <c r="C369" t="e">
        <f>SUMIF(#REF!,A369,#REF!)</f>
        <v>#REF!</v>
      </c>
    </row>
    <row r="370" spans="1:3" ht="12.75">
      <c r="A370" s="1" t="s">
        <v>1284</v>
      </c>
      <c r="B370">
        <v>1</v>
      </c>
      <c r="C370" t="e">
        <f>SUMIF(#REF!,A370,#REF!)</f>
        <v>#REF!</v>
      </c>
    </row>
    <row r="371" spans="1:3" ht="12.75">
      <c r="A371" s="1" t="s">
        <v>1285</v>
      </c>
      <c r="B371">
        <v>1</v>
      </c>
      <c r="C371" t="e">
        <f>SUMIF(#REF!,A371,#REF!)</f>
        <v>#REF!</v>
      </c>
    </row>
    <row r="372" spans="1:3" ht="12.75">
      <c r="A372" s="1" t="s">
        <v>1286</v>
      </c>
      <c r="B372">
        <v>1</v>
      </c>
      <c r="C372" t="e">
        <f>SUMIF(#REF!,A372,#REF!)</f>
        <v>#REF!</v>
      </c>
    </row>
    <row r="373" spans="1:3" ht="12.75">
      <c r="A373" s="1" t="s">
        <v>1287</v>
      </c>
      <c r="B373">
        <v>1</v>
      </c>
      <c r="C373" t="e">
        <f>SUMIF(#REF!,A373,#REF!)</f>
        <v>#REF!</v>
      </c>
    </row>
    <row r="374" spans="1:3" ht="12.75">
      <c r="A374" s="1" t="s">
        <v>1288</v>
      </c>
      <c r="B374">
        <v>1</v>
      </c>
      <c r="C374" t="e">
        <f>SUMIF(#REF!,A374,#REF!)</f>
        <v>#REF!</v>
      </c>
    </row>
    <row r="375" spans="1:3" ht="12.75">
      <c r="A375" s="1" t="s">
        <v>1289</v>
      </c>
      <c r="B375">
        <v>1</v>
      </c>
      <c r="C375" t="e">
        <f>SUMIF(#REF!,A375,#REF!)</f>
        <v>#REF!</v>
      </c>
    </row>
    <row r="376" spans="1:3" ht="12.75">
      <c r="A376" s="1" t="s">
        <v>1290</v>
      </c>
      <c r="B376">
        <v>1</v>
      </c>
      <c r="C376" t="e">
        <f>SUMIF(#REF!,A376,#REF!)</f>
        <v>#REF!</v>
      </c>
    </row>
    <row r="377" spans="1:3" ht="12.75">
      <c r="A377" s="1" t="s">
        <v>1291</v>
      </c>
      <c r="B377">
        <v>1</v>
      </c>
      <c r="C377" t="e">
        <f>SUMIF(#REF!,A377,#REF!)</f>
        <v>#REF!</v>
      </c>
    </row>
    <row r="378" spans="1:3" ht="12.75">
      <c r="A378" s="1" t="s">
        <v>1292</v>
      </c>
      <c r="B378">
        <v>1</v>
      </c>
      <c r="C378" t="e">
        <f>SUMIF(#REF!,A378,#REF!)</f>
        <v>#REF!</v>
      </c>
    </row>
    <row r="379" spans="1:3" ht="12.75">
      <c r="A379" s="1" t="s">
        <v>1293</v>
      </c>
      <c r="B379">
        <v>1</v>
      </c>
      <c r="C379" t="e">
        <f>SUMIF(#REF!,A379,#REF!)</f>
        <v>#REF!</v>
      </c>
    </row>
    <row r="380" spans="1:3" ht="12.75">
      <c r="A380" s="1" t="s">
        <v>1294</v>
      </c>
      <c r="B380">
        <v>1</v>
      </c>
      <c r="C380" t="e">
        <f>SUMIF(#REF!,A380,#REF!)</f>
        <v>#REF!</v>
      </c>
    </row>
    <row r="381" spans="1:3" ht="12.75">
      <c r="A381" s="1" t="s">
        <v>1295</v>
      </c>
      <c r="B381">
        <v>1</v>
      </c>
      <c r="C381" t="e">
        <f>SUMIF(#REF!,A381,#REF!)</f>
        <v>#REF!</v>
      </c>
    </row>
    <row r="382" spans="1:3" ht="12.75">
      <c r="A382" s="1" t="s">
        <v>1296</v>
      </c>
      <c r="B382">
        <v>1</v>
      </c>
      <c r="C382" t="e">
        <f>SUMIF(#REF!,A382,#REF!)</f>
        <v>#REF!</v>
      </c>
    </row>
    <row r="383" spans="1:3" ht="12.75">
      <c r="A383" s="1" t="s">
        <v>1297</v>
      </c>
      <c r="B383">
        <v>1</v>
      </c>
      <c r="C383" t="e">
        <f>SUMIF(#REF!,A383,#REF!)</f>
        <v>#REF!</v>
      </c>
    </row>
    <row r="384" spans="1:3" ht="12.75">
      <c r="A384" s="1" t="s">
        <v>1298</v>
      </c>
      <c r="B384">
        <v>1</v>
      </c>
      <c r="C384" t="e">
        <f>SUMIF(#REF!,A384,#REF!)</f>
        <v>#REF!</v>
      </c>
    </row>
    <row r="385" spans="1:3" ht="12.75">
      <c r="A385" s="1" t="s">
        <v>1299</v>
      </c>
      <c r="B385">
        <v>1</v>
      </c>
      <c r="C385" t="e">
        <f>SUMIF(#REF!,A385,#REF!)</f>
        <v>#REF!</v>
      </c>
    </row>
    <row r="386" spans="1:3" ht="12.75">
      <c r="A386" s="1" t="s">
        <v>1300</v>
      </c>
      <c r="B386">
        <v>1</v>
      </c>
      <c r="C386" t="e">
        <f>SUMIF(#REF!,A386,#REF!)</f>
        <v>#REF!</v>
      </c>
    </row>
    <row r="387" spans="1:3" ht="12.75">
      <c r="A387" s="1" t="s">
        <v>1301</v>
      </c>
      <c r="B387">
        <v>1</v>
      </c>
      <c r="C387" t="e">
        <f>SUMIF(#REF!,A387,#REF!)</f>
        <v>#REF!</v>
      </c>
    </row>
    <row r="388" spans="1:3" ht="12.75">
      <c r="A388" s="1" t="s">
        <v>1302</v>
      </c>
      <c r="B388">
        <v>1</v>
      </c>
      <c r="C388" t="e">
        <f>SUMIF(#REF!,A388,#REF!)</f>
        <v>#REF!</v>
      </c>
    </row>
    <row r="389" spans="1:3" ht="12.75">
      <c r="A389" s="1" t="s">
        <v>1303</v>
      </c>
      <c r="B389">
        <v>1</v>
      </c>
      <c r="C389" t="e">
        <f>SUMIF(#REF!,A389,#REF!)</f>
        <v>#REF!</v>
      </c>
    </row>
    <row r="390" spans="1:3" ht="12.75">
      <c r="A390" s="1" t="s">
        <v>1304</v>
      </c>
      <c r="B390">
        <v>1</v>
      </c>
      <c r="C390" t="e">
        <f>SUMIF(#REF!,A390,#REF!)</f>
        <v>#REF!</v>
      </c>
    </row>
    <row r="391" spans="1:3" ht="12.75">
      <c r="A391" s="1" t="s">
        <v>1305</v>
      </c>
      <c r="B391">
        <v>1</v>
      </c>
      <c r="C391" t="e">
        <f>SUMIF(#REF!,A391,#REF!)</f>
        <v>#REF!</v>
      </c>
    </row>
    <row r="392" spans="1:3" ht="12.75">
      <c r="A392" s="1" t="s">
        <v>1306</v>
      </c>
      <c r="B392">
        <v>1</v>
      </c>
      <c r="C392" t="e">
        <f>SUMIF(#REF!,A392,#REF!)</f>
        <v>#REF!</v>
      </c>
    </row>
    <row r="393" spans="1:3" ht="12.75">
      <c r="A393" s="1" t="s">
        <v>1307</v>
      </c>
      <c r="B393">
        <v>1</v>
      </c>
      <c r="C393" t="e">
        <f>SUMIF(#REF!,A393,#REF!)</f>
        <v>#REF!</v>
      </c>
    </row>
    <row r="394" spans="1:3" ht="12.75">
      <c r="A394" s="1" t="s">
        <v>1308</v>
      </c>
      <c r="B394">
        <v>1</v>
      </c>
      <c r="C394" t="e">
        <f>SUMIF(#REF!,A394,#REF!)</f>
        <v>#REF!</v>
      </c>
    </row>
    <row r="395" spans="1:3" ht="12.75">
      <c r="A395" s="1" t="s">
        <v>1309</v>
      </c>
      <c r="B395">
        <v>1</v>
      </c>
      <c r="C395" t="e">
        <f>SUMIF(#REF!,A395,#REF!)</f>
        <v>#REF!</v>
      </c>
    </row>
    <row r="396" spans="1:3" ht="12.75">
      <c r="A396" s="1" t="s">
        <v>1310</v>
      </c>
      <c r="B396">
        <v>1</v>
      </c>
      <c r="C396" t="e">
        <f>SUMIF(#REF!,A396,#REF!)</f>
        <v>#REF!</v>
      </c>
    </row>
    <row r="397" spans="1:3" ht="12.75">
      <c r="A397" s="1" t="s">
        <v>1311</v>
      </c>
      <c r="B397">
        <v>1</v>
      </c>
      <c r="C397" t="e">
        <f>SUMIF(#REF!,A397,#REF!)</f>
        <v>#REF!</v>
      </c>
    </row>
    <row r="398" spans="1:3" ht="12.75">
      <c r="A398" s="1" t="s">
        <v>1312</v>
      </c>
      <c r="B398">
        <v>1</v>
      </c>
      <c r="C398" t="e">
        <f>SUMIF(#REF!,A398,#REF!)</f>
        <v>#REF!</v>
      </c>
    </row>
    <row r="399" spans="1:3" ht="12.75">
      <c r="A399" s="1" t="s">
        <v>1313</v>
      </c>
      <c r="B399">
        <v>1</v>
      </c>
      <c r="C399" t="e">
        <f>SUMIF(#REF!,A399,#REF!)</f>
        <v>#REF!</v>
      </c>
    </row>
    <row r="400" spans="1:3" ht="12.75">
      <c r="A400" s="1" t="s">
        <v>1314</v>
      </c>
      <c r="B400">
        <v>1</v>
      </c>
      <c r="C400" t="e">
        <f>SUMIF(#REF!,A400,#REF!)</f>
        <v>#REF!</v>
      </c>
    </row>
    <row r="401" spans="1:3" ht="12.75">
      <c r="A401" s="1" t="s">
        <v>1315</v>
      </c>
      <c r="B401">
        <v>1</v>
      </c>
      <c r="C401" t="e">
        <f>SUMIF(#REF!,A401,#REF!)</f>
        <v>#REF!</v>
      </c>
    </row>
    <row r="402" spans="1:3" ht="12.75">
      <c r="A402" s="1" t="s">
        <v>1316</v>
      </c>
      <c r="B402">
        <v>1</v>
      </c>
      <c r="C402" t="e">
        <f>SUMIF(#REF!,A402,#REF!)</f>
        <v>#REF!</v>
      </c>
    </row>
    <row r="403" spans="1:3" ht="12.75">
      <c r="A403" s="1" t="s">
        <v>1317</v>
      </c>
      <c r="B403">
        <v>1</v>
      </c>
      <c r="C403" t="e">
        <f>SUMIF(#REF!,A403,#REF!)</f>
        <v>#REF!</v>
      </c>
    </row>
    <row r="404" spans="1:3" ht="12.75">
      <c r="A404" s="1" t="s">
        <v>1318</v>
      </c>
      <c r="B404">
        <v>1</v>
      </c>
      <c r="C404" t="e">
        <f>SUMIF(#REF!,A404,#REF!)</f>
        <v>#REF!</v>
      </c>
    </row>
    <row r="405" spans="1:3" ht="12.75">
      <c r="A405" s="1" t="s">
        <v>1319</v>
      </c>
      <c r="B405">
        <v>1</v>
      </c>
      <c r="C405" t="e">
        <f>SUMIF(#REF!,A405,#REF!)</f>
        <v>#REF!</v>
      </c>
    </row>
    <row r="406" spans="1:3" ht="12.75">
      <c r="A406" s="1" t="s">
        <v>1320</v>
      </c>
      <c r="B406">
        <v>1</v>
      </c>
      <c r="C406" t="e">
        <f>SUMIF(#REF!,A406,#REF!)</f>
        <v>#REF!</v>
      </c>
    </row>
    <row r="407" spans="1:3" ht="12.75">
      <c r="A407" s="1" t="s">
        <v>1321</v>
      </c>
      <c r="B407">
        <v>1</v>
      </c>
      <c r="C407" t="e">
        <f>SUMIF(#REF!,A407,#REF!)</f>
        <v>#REF!</v>
      </c>
    </row>
    <row r="408" spans="1:3" ht="12.75">
      <c r="A408" s="1" t="s">
        <v>1322</v>
      </c>
      <c r="B408">
        <v>1</v>
      </c>
      <c r="C408" t="e">
        <f>SUMIF(#REF!,A408,#REF!)</f>
        <v>#REF!</v>
      </c>
    </row>
    <row r="409" spans="1:3" ht="12.75">
      <c r="A409" s="1" t="s">
        <v>1323</v>
      </c>
      <c r="B409">
        <v>1</v>
      </c>
      <c r="C409" t="e">
        <f>SUMIF(#REF!,A409,#REF!)</f>
        <v>#REF!</v>
      </c>
    </row>
    <row r="410" spans="1:3" ht="12.75">
      <c r="A410" s="1" t="s">
        <v>1324</v>
      </c>
      <c r="B410">
        <v>1</v>
      </c>
      <c r="C410" t="e">
        <f>SUMIF(#REF!,A410,#REF!)</f>
        <v>#REF!</v>
      </c>
    </row>
    <row r="411" spans="1:3" ht="12.75">
      <c r="A411" s="1" t="s">
        <v>1325</v>
      </c>
      <c r="B411">
        <v>1</v>
      </c>
      <c r="C411" t="e">
        <f>SUMIF(#REF!,A411,#REF!)</f>
        <v>#REF!</v>
      </c>
    </row>
    <row r="412" spans="1:3" ht="12.75">
      <c r="A412" s="1" t="s">
        <v>1326</v>
      </c>
      <c r="B412">
        <v>1</v>
      </c>
      <c r="C412" t="e">
        <f>SUMIF(#REF!,A412,#REF!)</f>
        <v>#REF!</v>
      </c>
    </row>
    <row r="413" spans="1:3" ht="12.75">
      <c r="A413" s="1" t="s">
        <v>1327</v>
      </c>
      <c r="B413">
        <v>1</v>
      </c>
      <c r="C413" t="e">
        <f>SUMIF(#REF!,A413,#REF!)</f>
        <v>#REF!</v>
      </c>
    </row>
    <row r="414" spans="1:3" ht="12.75">
      <c r="A414" s="1" t="s">
        <v>1328</v>
      </c>
      <c r="B414">
        <v>1</v>
      </c>
      <c r="C414" t="e">
        <f>SUMIF(#REF!,A414,#REF!)</f>
        <v>#REF!</v>
      </c>
    </row>
    <row r="415" spans="1:3" ht="12.75">
      <c r="A415" s="1" t="s">
        <v>1329</v>
      </c>
      <c r="B415">
        <v>1</v>
      </c>
      <c r="C415" t="e">
        <f>SUMIF(#REF!,A415,#REF!)</f>
        <v>#REF!</v>
      </c>
    </row>
    <row r="416" spans="1:3" ht="12.75">
      <c r="A416" s="1" t="s">
        <v>1330</v>
      </c>
      <c r="B416">
        <v>1</v>
      </c>
      <c r="C416" t="e">
        <f>SUMIF(#REF!,A416,#REF!)</f>
        <v>#REF!</v>
      </c>
    </row>
    <row r="417" spans="1:3" ht="12.75">
      <c r="A417" s="1" t="s">
        <v>1331</v>
      </c>
      <c r="B417">
        <v>1</v>
      </c>
      <c r="C417" t="e">
        <f>SUMIF(#REF!,A417,#REF!)</f>
        <v>#REF!</v>
      </c>
    </row>
    <row r="418" spans="1:3" ht="12.75">
      <c r="A418" s="1" t="s">
        <v>1332</v>
      </c>
      <c r="B418">
        <v>1</v>
      </c>
      <c r="C418" t="e">
        <f>SUMIF(#REF!,A418,#REF!)</f>
        <v>#REF!</v>
      </c>
    </row>
    <row r="419" spans="1:3" ht="12.75">
      <c r="A419" s="1" t="s">
        <v>1333</v>
      </c>
      <c r="B419">
        <v>1</v>
      </c>
      <c r="C419" t="e">
        <f>SUMIF(#REF!,A419,#REF!)</f>
        <v>#REF!</v>
      </c>
    </row>
    <row r="420" spans="1:3" ht="12.75">
      <c r="A420" s="1" t="s">
        <v>1334</v>
      </c>
      <c r="B420">
        <v>1</v>
      </c>
      <c r="C420" t="e">
        <f>SUMIF(#REF!,A420,#REF!)</f>
        <v>#REF!</v>
      </c>
    </row>
    <row r="421" spans="1:3" ht="12.75">
      <c r="A421" s="1" t="s">
        <v>1335</v>
      </c>
      <c r="B421">
        <v>1</v>
      </c>
      <c r="C421" t="e">
        <f>SUMIF(#REF!,A421,#REF!)</f>
        <v>#REF!</v>
      </c>
    </row>
    <row r="422" spans="1:3" ht="12.75">
      <c r="A422" s="1" t="s">
        <v>1336</v>
      </c>
      <c r="B422">
        <v>1</v>
      </c>
      <c r="C422" t="e">
        <f>SUMIF(#REF!,A422,#REF!)</f>
        <v>#REF!</v>
      </c>
    </row>
    <row r="423" spans="1:3" ht="12.75">
      <c r="A423" s="1" t="s">
        <v>1337</v>
      </c>
      <c r="B423">
        <v>1</v>
      </c>
      <c r="C423" t="e">
        <f>SUMIF(#REF!,A423,#REF!)</f>
        <v>#REF!</v>
      </c>
    </row>
    <row r="424" spans="1:3" ht="12.75">
      <c r="A424" s="1" t="s">
        <v>1338</v>
      </c>
      <c r="B424">
        <v>1</v>
      </c>
      <c r="C424" t="e">
        <f>SUMIF(#REF!,A424,#REF!)</f>
        <v>#REF!</v>
      </c>
    </row>
    <row r="425" spans="1:3" ht="12.75">
      <c r="A425" s="1" t="s">
        <v>1339</v>
      </c>
      <c r="B425">
        <v>1</v>
      </c>
      <c r="C425" t="e">
        <f>SUMIF(#REF!,A425,#REF!)</f>
        <v>#REF!</v>
      </c>
    </row>
    <row r="426" spans="1:3" ht="12.75">
      <c r="A426" s="1" t="s">
        <v>1340</v>
      </c>
      <c r="B426">
        <v>1</v>
      </c>
      <c r="C426" t="e">
        <f>SUMIF(#REF!,A426,#REF!)</f>
        <v>#REF!</v>
      </c>
    </row>
    <row r="427" spans="1:3" ht="12.75">
      <c r="A427" s="1" t="s">
        <v>1341</v>
      </c>
      <c r="B427">
        <v>1</v>
      </c>
      <c r="C427" t="e">
        <f>SUMIF(#REF!,A427,#REF!)</f>
        <v>#REF!</v>
      </c>
    </row>
    <row r="428" spans="1:3" ht="12.75">
      <c r="A428" s="1" t="s">
        <v>1342</v>
      </c>
      <c r="B428">
        <v>1</v>
      </c>
      <c r="C428" t="e">
        <f>SUMIF(#REF!,A428,#REF!)</f>
        <v>#REF!</v>
      </c>
    </row>
    <row r="429" spans="1:3" ht="12.75">
      <c r="A429" s="1" t="s">
        <v>1343</v>
      </c>
      <c r="B429">
        <v>1</v>
      </c>
      <c r="C429" t="e">
        <f>SUMIF(#REF!,A429,#REF!)</f>
        <v>#REF!</v>
      </c>
    </row>
    <row r="430" spans="1:3" ht="12.75">
      <c r="A430" s="1" t="s">
        <v>1344</v>
      </c>
      <c r="B430">
        <v>1</v>
      </c>
      <c r="C430" t="e">
        <f>SUMIF(#REF!,A430,#REF!)</f>
        <v>#REF!</v>
      </c>
    </row>
    <row r="431" spans="1:3" ht="12.75">
      <c r="A431" s="1" t="s">
        <v>1345</v>
      </c>
      <c r="B431">
        <v>1</v>
      </c>
      <c r="C431" t="e">
        <f>SUMIF(#REF!,A431,#REF!)</f>
        <v>#REF!</v>
      </c>
    </row>
    <row r="432" spans="1:3" ht="12.75">
      <c r="A432" s="1" t="s">
        <v>1346</v>
      </c>
      <c r="B432">
        <v>1</v>
      </c>
      <c r="C432" t="e">
        <f>SUMIF(#REF!,A432,#REF!)</f>
        <v>#REF!</v>
      </c>
    </row>
    <row r="433" spans="1:3" ht="12.75">
      <c r="A433" s="1" t="s">
        <v>1347</v>
      </c>
      <c r="B433">
        <v>1</v>
      </c>
      <c r="C433" t="e">
        <f>SUMIF(#REF!,A433,#REF!)</f>
        <v>#REF!</v>
      </c>
    </row>
    <row r="434" spans="1:3" ht="12.75">
      <c r="A434" s="1" t="s">
        <v>1348</v>
      </c>
      <c r="B434">
        <v>1</v>
      </c>
      <c r="C434" t="e">
        <f>SUMIF(#REF!,A434,#REF!)</f>
        <v>#REF!</v>
      </c>
    </row>
    <row r="435" spans="1:3" ht="12.75">
      <c r="A435" s="1" t="s">
        <v>1349</v>
      </c>
      <c r="B435">
        <v>1</v>
      </c>
      <c r="C435" t="e">
        <f>SUMIF(#REF!,A435,#REF!)</f>
        <v>#REF!</v>
      </c>
    </row>
    <row r="436" spans="1:3" ht="12.75">
      <c r="A436" s="1" t="s">
        <v>1350</v>
      </c>
      <c r="B436">
        <v>1</v>
      </c>
      <c r="C436" t="e">
        <f>SUMIF(#REF!,A436,#REF!)</f>
        <v>#REF!</v>
      </c>
    </row>
    <row r="437" spans="1:3" ht="12.75">
      <c r="A437" s="1" t="s">
        <v>1351</v>
      </c>
      <c r="B437">
        <v>1</v>
      </c>
      <c r="C437" t="e">
        <f>SUMIF(#REF!,A437,#REF!)</f>
        <v>#REF!</v>
      </c>
    </row>
    <row r="438" spans="1:3" ht="12.75">
      <c r="A438" s="1" t="s">
        <v>1352</v>
      </c>
      <c r="B438">
        <v>1</v>
      </c>
      <c r="C438" t="e">
        <f>SUMIF(#REF!,A438,#REF!)</f>
        <v>#REF!</v>
      </c>
    </row>
    <row r="439" spans="1:3" ht="12.75">
      <c r="A439" s="1" t="s">
        <v>1353</v>
      </c>
      <c r="B439">
        <v>1</v>
      </c>
      <c r="C439" t="e">
        <f>SUMIF(#REF!,A439,#REF!)</f>
        <v>#REF!</v>
      </c>
    </row>
    <row r="440" spans="1:3" ht="12.75">
      <c r="A440" s="1" t="s">
        <v>1354</v>
      </c>
      <c r="B440">
        <v>1</v>
      </c>
      <c r="C440" t="e">
        <f>SUMIF(#REF!,A440,#REF!)</f>
        <v>#REF!</v>
      </c>
    </row>
    <row r="441" spans="1:3" ht="12.75">
      <c r="A441" s="1" t="s">
        <v>1355</v>
      </c>
      <c r="B441">
        <v>1</v>
      </c>
      <c r="C441" t="e">
        <f>SUMIF(#REF!,A441,#REF!)</f>
        <v>#REF!</v>
      </c>
    </row>
    <row r="442" spans="1:3" ht="12.75">
      <c r="A442" s="1" t="s">
        <v>1356</v>
      </c>
      <c r="B442">
        <v>1</v>
      </c>
      <c r="C442" t="e">
        <f>SUMIF(#REF!,A442,#REF!)</f>
        <v>#REF!</v>
      </c>
    </row>
    <row r="443" spans="1:3" ht="12.75">
      <c r="A443" s="1" t="s">
        <v>1357</v>
      </c>
      <c r="B443">
        <v>1</v>
      </c>
      <c r="C443" t="e">
        <f>SUMIF(#REF!,A443,#REF!)</f>
        <v>#REF!</v>
      </c>
    </row>
    <row r="444" spans="1:3" ht="12.75">
      <c r="A444" s="1" t="s">
        <v>1358</v>
      </c>
      <c r="B444">
        <v>1</v>
      </c>
      <c r="C444" t="e">
        <f>SUMIF(#REF!,A444,#REF!)</f>
        <v>#REF!</v>
      </c>
    </row>
    <row r="445" spans="1:3" ht="12.75">
      <c r="A445" s="1" t="s">
        <v>1359</v>
      </c>
      <c r="B445">
        <v>1</v>
      </c>
      <c r="C445" t="e">
        <f>SUMIF(#REF!,A445,#REF!)</f>
        <v>#REF!</v>
      </c>
    </row>
    <row r="446" spans="1:3" ht="12.75">
      <c r="A446" s="1" t="s">
        <v>1360</v>
      </c>
      <c r="B446">
        <v>1</v>
      </c>
      <c r="C446" t="e">
        <f>SUMIF(#REF!,A446,#REF!)</f>
        <v>#REF!</v>
      </c>
    </row>
    <row r="447" spans="1:3" ht="12.75">
      <c r="A447" s="1" t="s">
        <v>1361</v>
      </c>
      <c r="B447">
        <v>1</v>
      </c>
      <c r="C447" t="e">
        <f>SUMIF(#REF!,A447,#REF!)</f>
        <v>#REF!</v>
      </c>
    </row>
    <row r="448" spans="1:3" ht="12.75">
      <c r="A448" s="1" t="s">
        <v>1362</v>
      </c>
      <c r="B448">
        <v>1</v>
      </c>
      <c r="C448" t="e">
        <f>SUMIF(#REF!,A448,#REF!)</f>
        <v>#REF!</v>
      </c>
    </row>
    <row r="449" spans="1:3" ht="12.75">
      <c r="A449" s="1" t="s">
        <v>1363</v>
      </c>
      <c r="B449">
        <v>1</v>
      </c>
      <c r="C449" t="e">
        <f>SUMIF(#REF!,A449,#REF!)</f>
        <v>#REF!</v>
      </c>
    </row>
    <row r="450" spans="1:3" ht="12.75">
      <c r="A450" s="1" t="s">
        <v>1364</v>
      </c>
      <c r="B450">
        <v>1</v>
      </c>
      <c r="C450" t="e">
        <f>SUMIF(#REF!,A450,#REF!)</f>
        <v>#REF!</v>
      </c>
    </row>
    <row r="451" spans="1:3" ht="12.75">
      <c r="A451" s="1" t="s">
        <v>1365</v>
      </c>
      <c r="B451">
        <v>1</v>
      </c>
      <c r="C451" t="e">
        <f>SUMIF(#REF!,A451,#REF!)</f>
        <v>#REF!</v>
      </c>
    </row>
    <row r="452" spans="1:3" ht="12.75">
      <c r="A452" s="1" t="s">
        <v>1366</v>
      </c>
      <c r="B452">
        <v>1</v>
      </c>
      <c r="C452" t="e">
        <f>SUMIF(#REF!,A452,#REF!)</f>
        <v>#REF!</v>
      </c>
    </row>
    <row r="453" spans="1:3" ht="12.75">
      <c r="A453" s="1" t="s">
        <v>1367</v>
      </c>
      <c r="B453">
        <v>1</v>
      </c>
      <c r="C453" t="e">
        <f>SUMIF(#REF!,A453,#REF!)</f>
        <v>#REF!</v>
      </c>
    </row>
    <row r="454" spans="1:3" ht="12.75">
      <c r="A454" s="1" t="s">
        <v>1368</v>
      </c>
      <c r="B454">
        <v>1</v>
      </c>
      <c r="C454" t="e">
        <f>SUMIF(#REF!,A454,#REF!)</f>
        <v>#REF!</v>
      </c>
    </row>
    <row r="455" spans="1:3" ht="12.75">
      <c r="A455" s="1" t="s">
        <v>1369</v>
      </c>
      <c r="B455">
        <v>1</v>
      </c>
      <c r="C455" t="e">
        <f>SUMIF(#REF!,A455,#REF!)</f>
        <v>#REF!</v>
      </c>
    </row>
    <row r="456" spans="1:3" ht="12.75">
      <c r="A456" s="1" t="s">
        <v>1370</v>
      </c>
      <c r="B456">
        <v>1</v>
      </c>
      <c r="C456" t="e">
        <f>SUMIF(#REF!,A456,#REF!)</f>
        <v>#REF!</v>
      </c>
    </row>
    <row r="457" spans="1:3" ht="12.75">
      <c r="A457" s="1" t="s">
        <v>1371</v>
      </c>
      <c r="B457">
        <v>1</v>
      </c>
      <c r="C457" t="e">
        <f>SUMIF(#REF!,A457,#REF!)</f>
        <v>#REF!</v>
      </c>
    </row>
    <row r="458" spans="1:3" ht="12.75">
      <c r="A458" s="1" t="s">
        <v>1372</v>
      </c>
      <c r="B458">
        <v>1</v>
      </c>
      <c r="C458" t="e">
        <f>SUMIF(#REF!,A458,#REF!)</f>
        <v>#REF!</v>
      </c>
    </row>
    <row r="459" spans="1:3" ht="12.75">
      <c r="A459" s="1" t="s">
        <v>1373</v>
      </c>
      <c r="B459">
        <v>1</v>
      </c>
      <c r="C459" t="e">
        <f>SUMIF(#REF!,A459,#REF!)</f>
        <v>#REF!</v>
      </c>
    </row>
    <row r="460" spans="1:3" ht="12.75">
      <c r="A460" s="1" t="s">
        <v>1374</v>
      </c>
      <c r="B460">
        <v>1</v>
      </c>
      <c r="C460" t="e">
        <f>SUMIF(#REF!,A460,#REF!)</f>
        <v>#REF!</v>
      </c>
    </row>
    <row r="461" spans="1:3" ht="12.75">
      <c r="A461" s="1" t="s">
        <v>1375</v>
      </c>
      <c r="B461">
        <v>1</v>
      </c>
      <c r="C461" t="e">
        <f>SUMIF(#REF!,A461,#REF!)</f>
        <v>#REF!</v>
      </c>
    </row>
    <row r="462" spans="1:3" ht="12.75">
      <c r="A462" s="1" t="s">
        <v>1376</v>
      </c>
      <c r="B462">
        <v>1</v>
      </c>
      <c r="C462" t="e">
        <f>SUMIF(#REF!,A462,#REF!)</f>
        <v>#REF!</v>
      </c>
    </row>
    <row r="463" spans="1:3" ht="12.75">
      <c r="A463" s="1" t="s">
        <v>1377</v>
      </c>
      <c r="B463">
        <v>1</v>
      </c>
      <c r="C463" t="e">
        <f>SUMIF(#REF!,A463,#REF!)</f>
        <v>#REF!</v>
      </c>
    </row>
    <row r="464" spans="1:3" ht="12.75">
      <c r="A464" s="1" t="s">
        <v>1378</v>
      </c>
      <c r="B464">
        <v>1</v>
      </c>
      <c r="C464" t="e">
        <f>SUMIF(#REF!,A464,#REF!)</f>
        <v>#REF!</v>
      </c>
    </row>
    <row r="465" spans="1:3" ht="12.75">
      <c r="A465" s="1" t="s">
        <v>1379</v>
      </c>
      <c r="B465">
        <v>1</v>
      </c>
      <c r="C465" t="e">
        <f>SUMIF(#REF!,A465,#REF!)</f>
        <v>#REF!</v>
      </c>
    </row>
    <row r="466" spans="1:3" ht="12.75">
      <c r="A466" s="1" t="s">
        <v>1380</v>
      </c>
      <c r="B466">
        <v>1</v>
      </c>
      <c r="C466" t="e">
        <f>SUMIF(#REF!,A466,#REF!)</f>
        <v>#REF!</v>
      </c>
    </row>
    <row r="467" spans="1:3" ht="12.75">
      <c r="A467" s="1" t="s">
        <v>1381</v>
      </c>
      <c r="B467">
        <v>1</v>
      </c>
      <c r="C467" t="e">
        <f>SUMIF(#REF!,A467,#REF!)</f>
        <v>#REF!</v>
      </c>
    </row>
    <row r="468" spans="1:3" ht="12.75">
      <c r="A468" s="1" t="s">
        <v>1382</v>
      </c>
      <c r="B468">
        <v>1</v>
      </c>
      <c r="C468" t="e">
        <f>SUMIF(#REF!,A468,#REF!)</f>
        <v>#REF!</v>
      </c>
    </row>
    <row r="469" spans="1:3" ht="12.75">
      <c r="A469" s="1" t="s">
        <v>1383</v>
      </c>
      <c r="B469">
        <v>1</v>
      </c>
      <c r="C469" t="e">
        <f>SUMIF(#REF!,A469,#REF!)</f>
        <v>#REF!</v>
      </c>
    </row>
    <row r="470" spans="1:3" ht="12.75">
      <c r="A470" s="1" t="s">
        <v>1384</v>
      </c>
      <c r="B470">
        <v>1</v>
      </c>
      <c r="C470" t="e">
        <f>SUMIF(#REF!,A470,#REF!)</f>
        <v>#REF!</v>
      </c>
    </row>
    <row r="471" spans="1:3" ht="12.75">
      <c r="A471" s="1" t="s">
        <v>1385</v>
      </c>
      <c r="B471">
        <v>1</v>
      </c>
      <c r="C471" t="e">
        <f>SUMIF(#REF!,A471,#REF!)</f>
        <v>#REF!</v>
      </c>
    </row>
    <row r="472" spans="1:3" ht="12.75">
      <c r="A472" s="1" t="s">
        <v>1386</v>
      </c>
      <c r="B472">
        <v>1</v>
      </c>
      <c r="C472" t="e">
        <f>SUMIF(#REF!,A472,#REF!)</f>
        <v>#REF!</v>
      </c>
    </row>
    <row r="473" spans="1:3" ht="12.75">
      <c r="A473" s="1" t="s">
        <v>1387</v>
      </c>
      <c r="B473">
        <v>1</v>
      </c>
      <c r="C473" t="e">
        <f>SUMIF(#REF!,A473,#REF!)</f>
        <v>#REF!</v>
      </c>
    </row>
    <row r="474" spans="1:3" ht="12.75">
      <c r="A474" s="1" t="s">
        <v>1388</v>
      </c>
      <c r="B474">
        <v>1</v>
      </c>
      <c r="C474" t="e">
        <f>SUMIF(#REF!,A474,#REF!)</f>
        <v>#REF!</v>
      </c>
    </row>
    <row r="475" spans="1:3" ht="12.75">
      <c r="A475" s="1" t="s">
        <v>1389</v>
      </c>
      <c r="B475">
        <v>1</v>
      </c>
      <c r="C475" t="e">
        <f>SUMIF(#REF!,A475,#REF!)</f>
        <v>#REF!</v>
      </c>
    </row>
    <row r="476" spans="1:3" ht="12.75">
      <c r="A476" s="1" t="s">
        <v>1390</v>
      </c>
      <c r="B476">
        <v>1</v>
      </c>
      <c r="C476" t="e">
        <f>SUMIF(#REF!,A476,#REF!)</f>
        <v>#REF!</v>
      </c>
    </row>
    <row r="477" spans="1:3" ht="12.75">
      <c r="A477" s="1" t="s">
        <v>1391</v>
      </c>
      <c r="B477">
        <v>1</v>
      </c>
      <c r="C477" t="e">
        <f>SUMIF(#REF!,A477,#REF!)</f>
        <v>#REF!</v>
      </c>
    </row>
    <row r="478" spans="1:3" ht="12.75">
      <c r="A478" s="1" t="s">
        <v>1392</v>
      </c>
      <c r="B478">
        <v>1</v>
      </c>
      <c r="C478" t="e">
        <f>SUMIF(#REF!,A478,#REF!)</f>
        <v>#REF!</v>
      </c>
    </row>
    <row r="479" spans="1:3" ht="12.75">
      <c r="A479" s="1" t="s">
        <v>1393</v>
      </c>
      <c r="B479">
        <v>1</v>
      </c>
      <c r="C479" t="e">
        <f>SUMIF(#REF!,A479,#REF!)</f>
        <v>#REF!</v>
      </c>
    </row>
    <row r="480" spans="1:3" ht="12.75">
      <c r="A480" s="1" t="s">
        <v>1394</v>
      </c>
      <c r="B480">
        <v>1</v>
      </c>
      <c r="C480" t="e">
        <f>SUMIF(#REF!,A480,#REF!)</f>
        <v>#REF!</v>
      </c>
    </row>
    <row r="481" spans="1:3" ht="12.75">
      <c r="A481" s="1" t="s">
        <v>1395</v>
      </c>
      <c r="B481">
        <v>1</v>
      </c>
      <c r="C481" t="e">
        <f>SUMIF(#REF!,A481,#REF!)</f>
        <v>#REF!</v>
      </c>
    </row>
    <row r="482" spans="1:3" ht="12.75">
      <c r="A482" s="1" t="s">
        <v>1396</v>
      </c>
      <c r="B482">
        <v>1</v>
      </c>
      <c r="C482" t="e">
        <f>SUMIF(#REF!,A482,#REF!)</f>
        <v>#REF!</v>
      </c>
    </row>
    <row r="483" spans="1:3" ht="12.75">
      <c r="A483" s="1" t="s">
        <v>1397</v>
      </c>
      <c r="B483">
        <v>1</v>
      </c>
      <c r="C483" t="e">
        <f>SUMIF(#REF!,A483,#REF!)</f>
        <v>#REF!</v>
      </c>
    </row>
    <row r="484" spans="1:3" ht="12.75">
      <c r="A484" s="1" t="s">
        <v>1398</v>
      </c>
      <c r="B484">
        <v>1</v>
      </c>
      <c r="C484" t="e">
        <f>SUMIF(#REF!,A484,#REF!)</f>
        <v>#REF!</v>
      </c>
    </row>
    <row r="485" spans="1:3" ht="12.75">
      <c r="A485" s="1" t="s">
        <v>1399</v>
      </c>
      <c r="B485">
        <v>1</v>
      </c>
      <c r="C485" t="e">
        <f>SUMIF(#REF!,A485,#REF!)</f>
        <v>#REF!</v>
      </c>
    </row>
    <row r="486" spans="1:3" ht="12.75">
      <c r="A486" s="1" t="s">
        <v>1400</v>
      </c>
      <c r="B486">
        <v>1</v>
      </c>
      <c r="C486" t="e">
        <f>SUMIF(#REF!,A486,#REF!)</f>
        <v>#REF!</v>
      </c>
    </row>
    <row r="487" spans="1:3" ht="12.75">
      <c r="A487" s="1" t="s">
        <v>1401</v>
      </c>
      <c r="B487">
        <v>1</v>
      </c>
      <c r="C487" t="e">
        <f>SUMIF(#REF!,A487,#REF!)</f>
        <v>#REF!</v>
      </c>
    </row>
    <row r="488" spans="1:3" ht="12.75">
      <c r="A488" s="1" t="s">
        <v>1402</v>
      </c>
      <c r="B488">
        <v>1</v>
      </c>
      <c r="C488" t="e">
        <f>SUMIF(#REF!,A488,#REF!)</f>
        <v>#REF!</v>
      </c>
    </row>
    <row r="489" spans="1:3" ht="12.75">
      <c r="A489" s="1" t="s">
        <v>1403</v>
      </c>
      <c r="B489">
        <v>1</v>
      </c>
      <c r="C489" t="e">
        <f>SUMIF(#REF!,A489,#REF!)</f>
        <v>#REF!</v>
      </c>
    </row>
    <row r="490" spans="1:3" ht="12.75">
      <c r="A490" s="1" t="s">
        <v>1404</v>
      </c>
      <c r="B490">
        <v>1</v>
      </c>
      <c r="C490" t="e">
        <f>SUMIF(#REF!,A490,#REF!)</f>
        <v>#REF!</v>
      </c>
    </row>
    <row r="491" spans="1:3" ht="12.75">
      <c r="A491" s="1" t="s">
        <v>1405</v>
      </c>
      <c r="B491">
        <v>1</v>
      </c>
      <c r="C491" t="e">
        <f>SUMIF(#REF!,A491,#REF!)</f>
        <v>#REF!</v>
      </c>
    </row>
    <row r="492" spans="1:3" ht="12.75">
      <c r="A492" s="1" t="s">
        <v>1406</v>
      </c>
      <c r="B492">
        <v>1</v>
      </c>
      <c r="C492" t="e">
        <f>SUMIF(#REF!,A492,#REF!)</f>
        <v>#REF!</v>
      </c>
    </row>
    <row r="493" spans="1:3" ht="12.75">
      <c r="A493" s="1" t="s">
        <v>1407</v>
      </c>
      <c r="B493">
        <v>1</v>
      </c>
      <c r="C493" t="e">
        <f>SUMIF(#REF!,A493,#REF!)</f>
        <v>#REF!</v>
      </c>
    </row>
    <row r="494" spans="1:3" ht="12.75">
      <c r="A494" s="1" t="s">
        <v>1408</v>
      </c>
      <c r="B494">
        <v>1</v>
      </c>
      <c r="C494" t="e">
        <f>SUMIF(#REF!,A494,#REF!)</f>
        <v>#REF!</v>
      </c>
    </row>
    <row r="495" spans="1:3" ht="12.75">
      <c r="A495" s="1" t="s">
        <v>1409</v>
      </c>
      <c r="B495">
        <v>1</v>
      </c>
      <c r="C495" t="e">
        <f>SUMIF(#REF!,A495,#REF!)</f>
        <v>#REF!</v>
      </c>
    </row>
    <row r="496" spans="1:3" ht="12.75">
      <c r="A496" s="1" t="s">
        <v>1410</v>
      </c>
      <c r="B496">
        <v>1</v>
      </c>
      <c r="C496" t="e">
        <f>SUMIF(#REF!,A496,#REF!)</f>
        <v>#REF!</v>
      </c>
    </row>
    <row r="497" spans="1:3" ht="12.75">
      <c r="A497" s="1" t="s">
        <v>1411</v>
      </c>
      <c r="B497">
        <v>1</v>
      </c>
      <c r="C497" t="e">
        <f>SUMIF(#REF!,A497,#REF!)</f>
        <v>#REF!</v>
      </c>
    </row>
    <row r="498" spans="1:3" ht="12.75">
      <c r="A498" s="1" t="s">
        <v>1412</v>
      </c>
      <c r="B498">
        <v>1</v>
      </c>
      <c r="C498" t="e">
        <f>SUMIF(#REF!,A498,#REF!)</f>
        <v>#REF!</v>
      </c>
    </row>
    <row r="499" spans="1:3" ht="12.75">
      <c r="A499" s="1" t="s">
        <v>1413</v>
      </c>
      <c r="B499">
        <v>1</v>
      </c>
      <c r="C499" t="e">
        <f>SUMIF(#REF!,A499,#REF!)</f>
        <v>#REF!</v>
      </c>
    </row>
    <row r="500" spans="1:3" ht="12.75">
      <c r="A500" s="1" t="s">
        <v>1414</v>
      </c>
      <c r="B500">
        <v>1</v>
      </c>
      <c r="C500" t="e">
        <f>SUMIF(#REF!,A500,#REF!)</f>
        <v>#REF!</v>
      </c>
    </row>
    <row r="501" spans="1:3" ht="12.75">
      <c r="A501" s="1" t="s">
        <v>1415</v>
      </c>
      <c r="B501">
        <v>1</v>
      </c>
      <c r="C501" t="e">
        <f>SUMIF(#REF!,A501,#REF!)</f>
        <v>#REF!</v>
      </c>
    </row>
    <row r="502" spans="1:3" ht="12.75">
      <c r="A502" s="1" t="s">
        <v>1416</v>
      </c>
      <c r="B502">
        <v>1</v>
      </c>
      <c r="C502" t="e">
        <f>SUMIF(#REF!,A502,#REF!)</f>
        <v>#REF!</v>
      </c>
    </row>
    <row r="503" spans="1:3" ht="12.75">
      <c r="A503" s="1" t="s">
        <v>1417</v>
      </c>
      <c r="B503">
        <v>1</v>
      </c>
      <c r="C503" t="e">
        <f>SUMIF(#REF!,A503,#REF!)</f>
        <v>#REF!</v>
      </c>
    </row>
    <row r="504" spans="1:3" ht="12.75">
      <c r="A504" s="1" t="s">
        <v>1418</v>
      </c>
      <c r="B504">
        <v>1</v>
      </c>
      <c r="C504" t="e">
        <f>SUMIF(#REF!,A504,#REF!)</f>
        <v>#REF!</v>
      </c>
    </row>
    <row r="505" spans="1:3" ht="12.75">
      <c r="A505" s="1" t="s">
        <v>1419</v>
      </c>
      <c r="B505">
        <v>1</v>
      </c>
      <c r="C505" t="e">
        <f>SUMIF(#REF!,A505,#REF!)</f>
        <v>#REF!</v>
      </c>
    </row>
    <row r="506" spans="1:3" ht="12.75">
      <c r="A506" s="1" t="s">
        <v>1420</v>
      </c>
      <c r="B506">
        <v>1</v>
      </c>
      <c r="C506" t="e">
        <f>SUMIF(#REF!,A506,#REF!)</f>
        <v>#REF!</v>
      </c>
    </row>
    <row r="507" spans="1:3" ht="12.75">
      <c r="A507" s="1" t="s">
        <v>1421</v>
      </c>
      <c r="B507">
        <v>1</v>
      </c>
      <c r="C507" t="e">
        <f>SUMIF(#REF!,A507,#REF!)</f>
        <v>#REF!</v>
      </c>
    </row>
    <row r="508" spans="1:3" ht="12.75">
      <c r="A508" s="1" t="s">
        <v>1422</v>
      </c>
      <c r="B508">
        <v>1</v>
      </c>
      <c r="C508" t="e">
        <f>SUMIF(#REF!,A508,#REF!)</f>
        <v>#REF!</v>
      </c>
    </row>
    <row r="509" spans="1:3" ht="12.75">
      <c r="A509" s="1" t="s">
        <v>1423</v>
      </c>
      <c r="B509">
        <v>1</v>
      </c>
      <c r="C509" t="e">
        <f>SUMIF(#REF!,A509,#REF!)</f>
        <v>#REF!</v>
      </c>
    </row>
    <row r="510" spans="1:3" ht="12.75">
      <c r="A510" s="1" t="s">
        <v>1424</v>
      </c>
      <c r="B510">
        <v>1</v>
      </c>
      <c r="C510" t="e">
        <f>SUMIF(#REF!,A510,#REF!)</f>
        <v>#REF!</v>
      </c>
    </row>
    <row r="511" spans="1:3" ht="12.75">
      <c r="A511" s="1" t="s">
        <v>1425</v>
      </c>
      <c r="B511">
        <v>1</v>
      </c>
      <c r="C511" t="e">
        <f>SUMIF(#REF!,A511,#REF!)</f>
        <v>#REF!</v>
      </c>
    </row>
    <row r="512" spans="1:3" ht="12.75">
      <c r="A512" s="1" t="s">
        <v>1426</v>
      </c>
      <c r="B512">
        <v>1</v>
      </c>
      <c r="C512" t="e">
        <f>SUMIF(#REF!,A512,#REF!)</f>
        <v>#REF!</v>
      </c>
    </row>
    <row r="513" spans="1:3" ht="12.75">
      <c r="A513" s="1" t="s">
        <v>1427</v>
      </c>
      <c r="B513">
        <v>1</v>
      </c>
      <c r="C513" t="e">
        <f>SUMIF(#REF!,A513,#REF!)</f>
        <v>#REF!</v>
      </c>
    </row>
    <row r="514" spans="1:3" ht="12.75">
      <c r="A514" s="1" t="s">
        <v>1428</v>
      </c>
      <c r="B514">
        <v>1</v>
      </c>
      <c r="C514" t="e">
        <f>SUMIF(#REF!,A514,#REF!)</f>
        <v>#REF!</v>
      </c>
    </row>
    <row r="515" spans="1:3" ht="12.75">
      <c r="A515" s="1" t="s">
        <v>1429</v>
      </c>
      <c r="B515">
        <v>1</v>
      </c>
      <c r="C515" t="e">
        <f>SUMIF(#REF!,A515,#REF!)</f>
        <v>#REF!</v>
      </c>
    </row>
    <row r="516" spans="1:3" ht="12.75">
      <c r="A516" s="1" t="s">
        <v>1430</v>
      </c>
      <c r="B516">
        <v>1</v>
      </c>
      <c r="C516" t="e">
        <f>SUMIF(#REF!,A516,#REF!)</f>
        <v>#REF!</v>
      </c>
    </row>
    <row r="517" spans="1:3" ht="12.75">
      <c r="A517" s="1" t="s">
        <v>1431</v>
      </c>
      <c r="B517">
        <v>1</v>
      </c>
      <c r="C517" t="e">
        <f>SUMIF(#REF!,A517,#REF!)</f>
        <v>#REF!</v>
      </c>
    </row>
    <row r="518" spans="1:3" ht="12.75">
      <c r="A518" s="1" t="s">
        <v>1432</v>
      </c>
      <c r="B518">
        <v>1</v>
      </c>
      <c r="C518" t="e">
        <f>SUMIF(#REF!,A518,#REF!)</f>
        <v>#REF!</v>
      </c>
    </row>
    <row r="519" spans="1:3" ht="12.75">
      <c r="A519" s="1" t="s">
        <v>1433</v>
      </c>
      <c r="B519">
        <v>1</v>
      </c>
      <c r="C519" t="e">
        <f>SUMIF(#REF!,A519,#REF!)</f>
        <v>#REF!</v>
      </c>
    </row>
    <row r="520" spans="1:3" ht="12.75">
      <c r="A520" s="1" t="s">
        <v>1434</v>
      </c>
      <c r="B520">
        <v>1</v>
      </c>
      <c r="C520" t="e">
        <f>SUMIF(#REF!,A520,#REF!)</f>
        <v>#REF!</v>
      </c>
    </row>
    <row r="521" spans="1:3" ht="12.75">
      <c r="A521" s="1" t="s">
        <v>1435</v>
      </c>
      <c r="B521">
        <v>1</v>
      </c>
      <c r="C521" t="e">
        <f>SUMIF(#REF!,A521,#REF!)</f>
        <v>#REF!</v>
      </c>
    </row>
    <row r="522" spans="1:3" ht="12.75">
      <c r="A522" s="1" t="s">
        <v>1436</v>
      </c>
      <c r="B522">
        <v>1</v>
      </c>
      <c r="C522" t="e">
        <f>SUMIF(#REF!,A522,#REF!)</f>
        <v>#REF!</v>
      </c>
    </row>
    <row r="523" spans="1:3" ht="12.75">
      <c r="A523" s="1" t="s">
        <v>1437</v>
      </c>
      <c r="B523">
        <v>1</v>
      </c>
      <c r="C523" t="e">
        <f>SUMIF(#REF!,A523,#REF!)</f>
        <v>#REF!</v>
      </c>
    </row>
    <row r="524" spans="1:3" ht="12.75">
      <c r="A524" s="1" t="s">
        <v>1438</v>
      </c>
      <c r="B524">
        <v>1</v>
      </c>
      <c r="C524" t="e">
        <f>SUMIF(#REF!,A524,#REF!)</f>
        <v>#REF!</v>
      </c>
    </row>
    <row r="525" spans="1:3" ht="12.75">
      <c r="A525" s="1" t="s">
        <v>1439</v>
      </c>
      <c r="B525">
        <v>1</v>
      </c>
      <c r="C525" t="e">
        <f>SUMIF(#REF!,A525,#REF!)</f>
        <v>#REF!</v>
      </c>
    </row>
    <row r="526" spans="1:3" ht="12.75">
      <c r="A526" s="1" t="s">
        <v>1440</v>
      </c>
      <c r="B526">
        <v>1</v>
      </c>
      <c r="C526" t="e">
        <f>SUMIF(#REF!,A526,#REF!)</f>
        <v>#REF!</v>
      </c>
    </row>
    <row r="527" spans="1:3" ht="12.75">
      <c r="A527" s="1" t="s">
        <v>1441</v>
      </c>
      <c r="B527">
        <v>1</v>
      </c>
      <c r="C527" t="e">
        <f>SUMIF(#REF!,A527,#REF!)</f>
        <v>#REF!</v>
      </c>
    </row>
    <row r="528" spans="1:3" ht="12.75">
      <c r="A528" s="1" t="s">
        <v>1442</v>
      </c>
      <c r="B528">
        <v>1</v>
      </c>
      <c r="C528" t="e">
        <f>SUMIF(#REF!,A528,#REF!)</f>
        <v>#REF!</v>
      </c>
    </row>
    <row r="529" spans="1:3" ht="12.75">
      <c r="A529" s="1" t="s">
        <v>1443</v>
      </c>
      <c r="B529">
        <v>1</v>
      </c>
      <c r="C529" t="e">
        <f>SUMIF(#REF!,A529,#REF!)</f>
        <v>#REF!</v>
      </c>
    </row>
    <row r="530" spans="1:3" ht="12.75">
      <c r="A530" s="1" t="s">
        <v>1444</v>
      </c>
      <c r="B530">
        <v>1</v>
      </c>
      <c r="C530" t="e">
        <f>SUMIF(#REF!,A530,#REF!)</f>
        <v>#REF!</v>
      </c>
    </row>
    <row r="531" spans="1:3" ht="12.75">
      <c r="A531" s="1" t="s">
        <v>1445</v>
      </c>
      <c r="B531">
        <v>1</v>
      </c>
      <c r="C531" t="e">
        <f>SUMIF(#REF!,A531,#REF!)</f>
        <v>#REF!</v>
      </c>
    </row>
    <row r="532" spans="1:3" ht="12.75">
      <c r="A532" s="1" t="s">
        <v>1446</v>
      </c>
      <c r="B532">
        <v>1</v>
      </c>
      <c r="C532" t="e">
        <f>SUMIF(#REF!,A532,#REF!)</f>
        <v>#REF!</v>
      </c>
    </row>
    <row r="533" spans="1:3" ht="12.75">
      <c r="A533" s="1" t="s">
        <v>1447</v>
      </c>
      <c r="B533">
        <v>1</v>
      </c>
      <c r="C533" t="e">
        <f>SUMIF(#REF!,A533,#REF!)</f>
        <v>#REF!</v>
      </c>
    </row>
    <row r="534" spans="1:3" ht="12.75">
      <c r="A534" s="1" t="s">
        <v>1448</v>
      </c>
      <c r="B534">
        <v>1</v>
      </c>
      <c r="C534" t="e">
        <f>SUMIF(#REF!,A534,#REF!)</f>
        <v>#REF!</v>
      </c>
    </row>
    <row r="535" spans="1:3" ht="12.75">
      <c r="A535" s="1" t="s">
        <v>1449</v>
      </c>
      <c r="B535">
        <v>1</v>
      </c>
      <c r="C535" t="e">
        <f>SUMIF(#REF!,A535,#REF!)</f>
        <v>#REF!</v>
      </c>
    </row>
    <row r="536" spans="1:3" ht="12.75">
      <c r="A536" s="1" t="s">
        <v>1450</v>
      </c>
      <c r="B536">
        <v>1</v>
      </c>
      <c r="C536" t="e">
        <f>SUMIF(#REF!,A536,#REF!)</f>
        <v>#REF!</v>
      </c>
    </row>
    <row r="537" spans="1:3" ht="12.75">
      <c r="A537" s="1" t="s">
        <v>1451</v>
      </c>
      <c r="B537">
        <v>1</v>
      </c>
      <c r="C537" t="e">
        <f>SUMIF(#REF!,A537,#REF!)</f>
        <v>#REF!</v>
      </c>
    </row>
    <row r="538" spans="1:3" ht="12.75">
      <c r="A538" s="1" t="s">
        <v>1452</v>
      </c>
      <c r="B538">
        <v>1</v>
      </c>
      <c r="C538" t="e">
        <f>SUMIF(#REF!,A538,#REF!)</f>
        <v>#REF!</v>
      </c>
    </row>
    <row r="539" spans="1:3" ht="12.75">
      <c r="A539" s="1" t="s">
        <v>1453</v>
      </c>
      <c r="B539">
        <v>1</v>
      </c>
      <c r="C539" t="e">
        <f>SUMIF(#REF!,A539,#REF!)</f>
        <v>#REF!</v>
      </c>
    </row>
    <row r="540" spans="1:3" ht="12.75">
      <c r="A540" s="1" t="s">
        <v>1454</v>
      </c>
      <c r="B540">
        <v>1</v>
      </c>
      <c r="C540" t="e">
        <f>SUMIF(#REF!,A540,#REF!)</f>
        <v>#REF!</v>
      </c>
    </row>
    <row r="541" spans="1:3" ht="12.75">
      <c r="A541" s="1" t="s">
        <v>1455</v>
      </c>
      <c r="B541">
        <v>1</v>
      </c>
      <c r="C541" t="e">
        <f>SUMIF(#REF!,A541,#REF!)</f>
        <v>#REF!</v>
      </c>
    </row>
    <row r="542" spans="1:3" ht="12.75">
      <c r="A542" s="1" t="s">
        <v>1456</v>
      </c>
      <c r="B542">
        <v>1</v>
      </c>
      <c r="C542" t="e">
        <f>SUMIF(#REF!,A542,#REF!)</f>
        <v>#REF!</v>
      </c>
    </row>
    <row r="543" spans="1:3" ht="12.75">
      <c r="A543" s="1" t="s">
        <v>1457</v>
      </c>
      <c r="B543">
        <v>1</v>
      </c>
      <c r="C543" t="e">
        <f>SUMIF(#REF!,A543,#REF!)</f>
        <v>#REF!</v>
      </c>
    </row>
    <row r="544" spans="1:3" ht="12.75">
      <c r="A544" s="1" t="s">
        <v>1458</v>
      </c>
      <c r="B544">
        <v>1</v>
      </c>
      <c r="C544" t="e">
        <f>SUMIF(#REF!,A544,#REF!)</f>
        <v>#REF!</v>
      </c>
    </row>
    <row r="545" spans="1:3" ht="12.75">
      <c r="A545" s="1" t="s">
        <v>1459</v>
      </c>
      <c r="B545">
        <v>1</v>
      </c>
      <c r="C545" t="e">
        <f>SUMIF(#REF!,A545,#REF!)</f>
        <v>#REF!</v>
      </c>
    </row>
    <row r="546" spans="1:3" ht="12.75">
      <c r="A546" s="1" t="s">
        <v>1460</v>
      </c>
      <c r="B546">
        <v>1</v>
      </c>
      <c r="C546" t="e">
        <f>SUMIF(#REF!,A546,#REF!)</f>
        <v>#REF!</v>
      </c>
    </row>
    <row r="547" spans="1:3" ht="12.75">
      <c r="A547" s="1" t="s">
        <v>1461</v>
      </c>
      <c r="B547">
        <v>1</v>
      </c>
      <c r="C547" t="e">
        <f>SUMIF(#REF!,A547,#REF!)</f>
        <v>#REF!</v>
      </c>
    </row>
    <row r="548" spans="1:3" ht="12.75">
      <c r="A548" s="1" t="s">
        <v>1462</v>
      </c>
      <c r="B548">
        <v>1</v>
      </c>
      <c r="C548" t="e">
        <f>SUMIF(#REF!,A548,#REF!)</f>
        <v>#REF!</v>
      </c>
    </row>
    <row r="549" spans="1:3" ht="12.75">
      <c r="A549" s="1" t="s">
        <v>1463</v>
      </c>
      <c r="B549">
        <v>1</v>
      </c>
      <c r="C549" t="e">
        <f>SUMIF(#REF!,A549,#REF!)</f>
        <v>#REF!</v>
      </c>
    </row>
    <row r="550" spans="1:3" ht="12.75">
      <c r="A550" s="1" t="s">
        <v>1464</v>
      </c>
      <c r="B550">
        <v>1</v>
      </c>
      <c r="C550" t="e">
        <f>SUMIF(#REF!,A550,#REF!)</f>
        <v>#REF!</v>
      </c>
    </row>
    <row r="551" spans="1:3" ht="12.75">
      <c r="A551" s="1" t="s">
        <v>1465</v>
      </c>
      <c r="B551">
        <v>1</v>
      </c>
      <c r="C551" t="e">
        <f>SUMIF(#REF!,A551,#REF!)</f>
        <v>#REF!</v>
      </c>
    </row>
    <row r="552" spans="1:3" ht="12.75">
      <c r="A552" s="1" t="s">
        <v>1466</v>
      </c>
      <c r="B552">
        <v>1</v>
      </c>
      <c r="C552" t="e">
        <f>SUMIF(#REF!,A552,#REF!)</f>
        <v>#REF!</v>
      </c>
    </row>
    <row r="553" spans="1:3" ht="12.75">
      <c r="A553" s="1" t="s">
        <v>1467</v>
      </c>
      <c r="B553">
        <v>1</v>
      </c>
      <c r="C553" t="e">
        <f>SUMIF(#REF!,A553,#REF!)</f>
        <v>#REF!</v>
      </c>
    </row>
    <row r="554" spans="1:3" ht="12.75">
      <c r="A554" s="1" t="s">
        <v>1468</v>
      </c>
      <c r="B554">
        <v>1</v>
      </c>
      <c r="C554" t="e">
        <f>SUMIF(#REF!,A554,#REF!)</f>
        <v>#REF!</v>
      </c>
    </row>
    <row r="555" spans="1:3" ht="12.75">
      <c r="A555" s="1" t="s">
        <v>1469</v>
      </c>
      <c r="B555">
        <v>1</v>
      </c>
      <c r="C555" t="e">
        <f>SUMIF(#REF!,A555,#REF!)</f>
        <v>#REF!</v>
      </c>
    </row>
    <row r="556" spans="1:3" ht="12.75">
      <c r="A556" s="1" t="s">
        <v>1470</v>
      </c>
      <c r="B556">
        <v>1</v>
      </c>
      <c r="C556" t="e">
        <f>SUMIF(#REF!,A556,#REF!)</f>
        <v>#REF!</v>
      </c>
    </row>
    <row r="557" spans="1:3" ht="12.75">
      <c r="A557" s="1" t="s">
        <v>1471</v>
      </c>
      <c r="B557">
        <v>1</v>
      </c>
      <c r="C557" t="e">
        <f>SUMIF(#REF!,A557,#REF!)</f>
        <v>#REF!</v>
      </c>
    </row>
    <row r="558" spans="1:3" ht="12.75">
      <c r="A558" s="1" t="s">
        <v>1472</v>
      </c>
      <c r="B558">
        <v>1</v>
      </c>
      <c r="C558" t="e">
        <f>SUMIF(#REF!,A558,#REF!)</f>
        <v>#REF!</v>
      </c>
    </row>
    <row r="559" spans="1:3" ht="12.75">
      <c r="A559" s="1" t="s">
        <v>1473</v>
      </c>
      <c r="B559">
        <v>1</v>
      </c>
      <c r="C559" t="e">
        <f>SUMIF(#REF!,A559,#REF!)</f>
        <v>#REF!</v>
      </c>
    </row>
    <row r="560" spans="1:3" ht="12.75">
      <c r="A560" s="1" t="s">
        <v>1474</v>
      </c>
      <c r="B560">
        <v>1</v>
      </c>
      <c r="C560" t="e">
        <f>SUMIF(#REF!,A560,#REF!)</f>
        <v>#REF!</v>
      </c>
    </row>
    <row r="561" spans="1:3" ht="12.75">
      <c r="A561" s="1" t="s">
        <v>1475</v>
      </c>
      <c r="B561">
        <v>1</v>
      </c>
      <c r="C561" t="e">
        <f>SUMIF(#REF!,A561,#REF!)</f>
        <v>#REF!</v>
      </c>
    </row>
    <row r="562" spans="1:3" ht="12.75">
      <c r="A562" s="1" t="s">
        <v>1476</v>
      </c>
      <c r="B562">
        <v>1</v>
      </c>
      <c r="C562" t="e">
        <f>SUMIF(#REF!,A562,#REF!)</f>
        <v>#REF!</v>
      </c>
    </row>
    <row r="563" spans="1:3" ht="12.75">
      <c r="A563" s="1" t="s">
        <v>1477</v>
      </c>
      <c r="B563">
        <v>1</v>
      </c>
      <c r="C563" t="e">
        <f>SUMIF(#REF!,A563,#REF!)</f>
        <v>#REF!</v>
      </c>
    </row>
    <row r="564" spans="1:3" ht="12.75">
      <c r="A564" s="1" t="s">
        <v>1478</v>
      </c>
      <c r="B564">
        <v>1</v>
      </c>
      <c r="C564" t="e">
        <f>SUMIF(#REF!,A564,#REF!)</f>
        <v>#REF!</v>
      </c>
    </row>
    <row r="565" spans="1:3" ht="12.75">
      <c r="A565" s="1" t="s">
        <v>1479</v>
      </c>
      <c r="B565">
        <v>1</v>
      </c>
      <c r="C565" t="e">
        <f>SUMIF(#REF!,A565,#REF!)</f>
        <v>#REF!</v>
      </c>
    </row>
    <row r="566" spans="1:3" ht="12.75">
      <c r="A566" s="1" t="s">
        <v>1480</v>
      </c>
      <c r="B566">
        <v>1</v>
      </c>
      <c r="C566" t="e">
        <f>SUMIF(#REF!,A566,#REF!)</f>
        <v>#REF!</v>
      </c>
    </row>
    <row r="567" spans="1:3" ht="12.75">
      <c r="A567" s="1" t="s">
        <v>1481</v>
      </c>
      <c r="B567">
        <v>1</v>
      </c>
      <c r="C567" t="e">
        <f>SUMIF(#REF!,A567,#REF!)</f>
        <v>#REF!</v>
      </c>
    </row>
    <row r="568" spans="1:3" ht="12.75">
      <c r="A568" s="1" t="s">
        <v>1482</v>
      </c>
      <c r="B568">
        <v>1</v>
      </c>
      <c r="C568" t="e">
        <f>SUMIF(#REF!,A568,#REF!)</f>
        <v>#REF!</v>
      </c>
    </row>
    <row r="569" spans="1:3" ht="12.75">
      <c r="A569" s="1" t="s">
        <v>1483</v>
      </c>
      <c r="B569">
        <v>1</v>
      </c>
      <c r="C569" t="e">
        <f>SUMIF(#REF!,A569,#REF!)</f>
        <v>#REF!</v>
      </c>
    </row>
    <row r="570" spans="1:3" ht="12.75">
      <c r="A570" s="1" t="s">
        <v>1484</v>
      </c>
      <c r="B570">
        <v>1</v>
      </c>
      <c r="C570" t="e">
        <f>SUMIF(#REF!,A570,#REF!)</f>
        <v>#REF!</v>
      </c>
    </row>
    <row r="571" spans="1:3" ht="12.75">
      <c r="A571" s="1" t="s">
        <v>1485</v>
      </c>
      <c r="B571">
        <v>1</v>
      </c>
      <c r="C571" t="e">
        <f>SUMIF(#REF!,A571,#REF!)</f>
        <v>#REF!</v>
      </c>
    </row>
    <row r="572" spans="1:3" ht="12.75">
      <c r="A572" s="1" t="s">
        <v>1486</v>
      </c>
      <c r="B572">
        <v>1</v>
      </c>
      <c r="C572" t="e">
        <f>SUMIF(#REF!,A572,#REF!)</f>
        <v>#REF!</v>
      </c>
    </row>
    <row r="573" spans="1:3" ht="12.75">
      <c r="A573" s="1" t="s">
        <v>1487</v>
      </c>
      <c r="B573">
        <v>1</v>
      </c>
      <c r="C573" t="e">
        <f>SUMIF(#REF!,A573,#REF!)</f>
        <v>#REF!</v>
      </c>
    </row>
    <row r="574" spans="1:3" ht="12.75">
      <c r="A574" s="1" t="s">
        <v>1488</v>
      </c>
      <c r="B574">
        <v>1</v>
      </c>
      <c r="C574" t="e">
        <f>SUMIF(#REF!,A574,#REF!)</f>
        <v>#REF!</v>
      </c>
    </row>
    <row r="575" spans="1:3" ht="12.75">
      <c r="A575" s="1" t="s">
        <v>1489</v>
      </c>
      <c r="B575">
        <v>1</v>
      </c>
      <c r="C575" t="e">
        <f>SUMIF(#REF!,A575,#REF!)</f>
        <v>#REF!</v>
      </c>
    </row>
    <row r="576" spans="1:3" ht="12.75">
      <c r="A576" s="1" t="s">
        <v>1490</v>
      </c>
      <c r="B576">
        <v>1</v>
      </c>
      <c r="C576" t="e">
        <f>SUMIF(#REF!,A576,#REF!)</f>
        <v>#REF!</v>
      </c>
    </row>
    <row r="577" spans="1:3" ht="12.75">
      <c r="A577" s="1" t="s">
        <v>1491</v>
      </c>
      <c r="B577">
        <v>1</v>
      </c>
      <c r="C577" t="e">
        <f>SUMIF(#REF!,A577,#REF!)</f>
        <v>#REF!</v>
      </c>
    </row>
    <row r="578" spans="1:3" ht="12.75">
      <c r="A578" s="1" t="s">
        <v>1492</v>
      </c>
      <c r="B578">
        <v>1</v>
      </c>
      <c r="C578" t="e">
        <f>SUMIF(#REF!,A578,#REF!)</f>
        <v>#REF!</v>
      </c>
    </row>
    <row r="579" spans="1:3" ht="12.75">
      <c r="A579" s="1" t="s">
        <v>1493</v>
      </c>
      <c r="B579">
        <v>1</v>
      </c>
      <c r="C579" t="e">
        <f>SUMIF(#REF!,A579,#REF!)</f>
        <v>#REF!</v>
      </c>
    </row>
    <row r="580" spans="1:3" ht="12.75">
      <c r="A580" s="1" t="s">
        <v>1494</v>
      </c>
      <c r="B580">
        <v>1</v>
      </c>
      <c r="C580" t="e">
        <f>SUMIF(#REF!,A580,#REF!)</f>
        <v>#REF!</v>
      </c>
    </row>
    <row r="581" spans="1:3" ht="12.75">
      <c r="A581" s="1" t="s">
        <v>1495</v>
      </c>
      <c r="B581">
        <v>1</v>
      </c>
      <c r="C581" t="e">
        <f>SUMIF(#REF!,A581,#REF!)</f>
        <v>#REF!</v>
      </c>
    </row>
    <row r="582" spans="1:3" ht="12.75">
      <c r="A582" s="1" t="s">
        <v>1496</v>
      </c>
      <c r="B582">
        <v>1</v>
      </c>
      <c r="C582" t="e">
        <f>SUMIF(#REF!,A582,#REF!)</f>
        <v>#REF!</v>
      </c>
    </row>
    <row r="583" spans="1:3" ht="12.75">
      <c r="A583" s="1" t="s">
        <v>1497</v>
      </c>
      <c r="B583">
        <v>1</v>
      </c>
      <c r="C583" t="e">
        <f>SUMIF(#REF!,A583,#REF!)</f>
        <v>#REF!</v>
      </c>
    </row>
    <row r="584" spans="1:3" ht="12.75">
      <c r="A584" s="1" t="s">
        <v>1498</v>
      </c>
      <c r="B584">
        <v>1</v>
      </c>
      <c r="C584" t="e">
        <f>SUMIF(#REF!,A584,#REF!)</f>
        <v>#REF!</v>
      </c>
    </row>
    <row r="585" spans="1:3" ht="12.75">
      <c r="A585" s="1" t="s">
        <v>1499</v>
      </c>
      <c r="B585">
        <v>1</v>
      </c>
      <c r="C585" t="e">
        <f>SUMIF(#REF!,A585,#REF!)</f>
        <v>#REF!</v>
      </c>
    </row>
    <row r="586" spans="1:3" ht="12.75">
      <c r="A586" s="1" t="s">
        <v>1500</v>
      </c>
      <c r="B586">
        <v>1</v>
      </c>
      <c r="C586" t="e">
        <f>SUMIF(#REF!,A586,#REF!)</f>
        <v>#REF!</v>
      </c>
    </row>
    <row r="587" spans="1:3" ht="12.75">
      <c r="A587" s="1" t="s">
        <v>1501</v>
      </c>
      <c r="B587">
        <v>1</v>
      </c>
      <c r="C587" t="e">
        <f>SUMIF(#REF!,A587,#REF!)</f>
        <v>#REF!</v>
      </c>
    </row>
    <row r="588" spans="1:3" ht="12.75">
      <c r="A588" s="1" t="s">
        <v>1502</v>
      </c>
      <c r="B588">
        <v>1</v>
      </c>
      <c r="C588" t="e">
        <f>SUMIF(#REF!,A588,#REF!)</f>
        <v>#REF!</v>
      </c>
    </row>
    <row r="589" spans="1:3" ht="12.75">
      <c r="A589" s="1" t="s">
        <v>1503</v>
      </c>
      <c r="B589">
        <v>1</v>
      </c>
      <c r="C589" t="e">
        <f>SUMIF(#REF!,A589,#REF!)</f>
        <v>#REF!</v>
      </c>
    </row>
    <row r="590" spans="1:3" ht="12.75">
      <c r="A590" s="1" t="s">
        <v>1504</v>
      </c>
      <c r="B590">
        <v>1</v>
      </c>
      <c r="C590" t="e">
        <f>SUMIF(#REF!,A590,#REF!)</f>
        <v>#REF!</v>
      </c>
    </row>
    <row r="591" spans="1:3" ht="12.75">
      <c r="A591" s="1" t="s">
        <v>1505</v>
      </c>
      <c r="B591">
        <v>1</v>
      </c>
      <c r="C591" t="e">
        <f>SUMIF(#REF!,A591,#REF!)</f>
        <v>#REF!</v>
      </c>
    </row>
    <row r="592" spans="1:3" ht="12.75">
      <c r="A592" s="1" t="s">
        <v>1506</v>
      </c>
      <c r="B592">
        <v>1</v>
      </c>
      <c r="C592" t="e">
        <f>SUMIF(#REF!,A592,#REF!)</f>
        <v>#REF!</v>
      </c>
    </row>
    <row r="593" spans="1:3" ht="12.75">
      <c r="A593" s="1" t="s">
        <v>1507</v>
      </c>
      <c r="B593">
        <v>1</v>
      </c>
      <c r="C593" t="e">
        <f>SUMIF(#REF!,A593,#REF!)</f>
        <v>#REF!</v>
      </c>
    </row>
    <row r="594" spans="1:3" ht="12.75">
      <c r="A594" s="1" t="s">
        <v>1508</v>
      </c>
      <c r="B594">
        <v>1</v>
      </c>
      <c r="C594" t="e">
        <f>SUMIF(#REF!,A594,#REF!)</f>
        <v>#REF!</v>
      </c>
    </row>
    <row r="595" spans="1:3" ht="12.75">
      <c r="A595" s="1" t="s">
        <v>1509</v>
      </c>
      <c r="B595">
        <v>1</v>
      </c>
      <c r="C595" t="e">
        <f>SUMIF(#REF!,A595,#REF!)</f>
        <v>#REF!</v>
      </c>
    </row>
    <row r="596" spans="1:3" ht="12.75">
      <c r="A596" s="1" t="s">
        <v>1510</v>
      </c>
      <c r="B596">
        <v>1</v>
      </c>
      <c r="C596" t="e">
        <f>SUMIF(#REF!,A596,#REF!)</f>
        <v>#REF!</v>
      </c>
    </row>
    <row r="597" spans="1:3" ht="12.75">
      <c r="A597" s="1" t="s">
        <v>1511</v>
      </c>
      <c r="B597">
        <v>1</v>
      </c>
      <c r="C597" t="e">
        <f>SUMIF(#REF!,A597,#REF!)</f>
        <v>#REF!</v>
      </c>
    </row>
    <row r="598" spans="1:3" ht="12.75">
      <c r="A598" s="1" t="s">
        <v>1512</v>
      </c>
      <c r="B598">
        <v>1</v>
      </c>
      <c r="C598" t="e">
        <f>SUMIF(#REF!,A598,#REF!)</f>
        <v>#REF!</v>
      </c>
    </row>
    <row r="599" spans="1:3" ht="12.75">
      <c r="A599" s="1" t="s">
        <v>1513</v>
      </c>
      <c r="B599">
        <v>1</v>
      </c>
      <c r="C599" t="e">
        <f>SUMIF(#REF!,A599,#REF!)</f>
        <v>#REF!</v>
      </c>
    </row>
    <row r="600" spans="1:3" ht="12.75">
      <c r="A600" s="1" t="s">
        <v>1514</v>
      </c>
      <c r="B600">
        <v>1</v>
      </c>
      <c r="C600" t="e">
        <f>SUMIF(#REF!,A600,#REF!)</f>
        <v>#REF!</v>
      </c>
    </row>
    <row r="601" spans="1:3" ht="12.75">
      <c r="A601" s="1" t="s">
        <v>1515</v>
      </c>
      <c r="B601">
        <v>1</v>
      </c>
      <c r="C601" t="e">
        <f>SUMIF(#REF!,A601,#REF!)</f>
        <v>#REF!</v>
      </c>
    </row>
    <row r="602" spans="1:3" ht="12.75">
      <c r="A602" s="1" t="s">
        <v>1516</v>
      </c>
      <c r="B602">
        <v>1</v>
      </c>
      <c r="C602" t="e">
        <f>SUMIF(#REF!,A602,#REF!)</f>
        <v>#REF!</v>
      </c>
    </row>
    <row r="603" spans="1:3" ht="12.75">
      <c r="A603" s="1" t="s">
        <v>1517</v>
      </c>
      <c r="B603">
        <v>1</v>
      </c>
      <c r="C603" t="e">
        <f>SUMIF(#REF!,A603,#REF!)</f>
        <v>#REF!</v>
      </c>
    </row>
    <row r="604" spans="1:3" ht="12.75">
      <c r="A604" s="1" t="s">
        <v>1518</v>
      </c>
      <c r="B604">
        <v>1</v>
      </c>
      <c r="C604" t="e">
        <f>SUMIF(#REF!,A604,#REF!)</f>
        <v>#REF!</v>
      </c>
    </row>
    <row r="605" spans="1:3" ht="12.75">
      <c r="A605" s="1" t="s">
        <v>1519</v>
      </c>
      <c r="B605">
        <v>1</v>
      </c>
      <c r="C605" t="e">
        <f>SUMIF(#REF!,A605,#REF!)</f>
        <v>#REF!</v>
      </c>
    </row>
    <row r="606" spans="1:3" ht="12.75">
      <c r="A606" s="1" t="s">
        <v>1520</v>
      </c>
      <c r="B606">
        <v>1</v>
      </c>
      <c r="C606" t="e">
        <f>SUMIF(#REF!,A606,#REF!)</f>
        <v>#REF!</v>
      </c>
    </row>
    <row r="607" spans="1:3" ht="12.75">
      <c r="A607" s="1" t="s">
        <v>1521</v>
      </c>
      <c r="B607">
        <v>1</v>
      </c>
      <c r="C607" t="e">
        <f>SUMIF(#REF!,A607,#REF!)</f>
        <v>#REF!</v>
      </c>
    </row>
    <row r="608" spans="1:3" ht="12.75">
      <c r="A608" s="1" t="s">
        <v>1522</v>
      </c>
      <c r="B608">
        <v>1</v>
      </c>
      <c r="C608" t="e">
        <f>SUMIF(#REF!,A608,#REF!)</f>
        <v>#REF!</v>
      </c>
    </row>
    <row r="609" spans="1:3" ht="12.75">
      <c r="A609" s="1" t="s">
        <v>1523</v>
      </c>
      <c r="B609">
        <v>1</v>
      </c>
      <c r="C609" t="e">
        <f>SUMIF(#REF!,A609,#REF!)</f>
        <v>#REF!</v>
      </c>
    </row>
    <row r="610" spans="1:3" ht="12.75">
      <c r="A610" s="1" t="s">
        <v>1524</v>
      </c>
      <c r="B610">
        <v>1</v>
      </c>
      <c r="C610" t="e">
        <f>SUMIF(#REF!,A610,#REF!)</f>
        <v>#REF!</v>
      </c>
    </row>
    <row r="611" spans="1:3" ht="12.75">
      <c r="A611" s="1" t="s">
        <v>1525</v>
      </c>
      <c r="B611">
        <v>1</v>
      </c>
      <c r="C611" t="e">
        <f>SUMIF(#REF!,A611,#REF!)</f>
        <v>#REF!</v>
      </c>
    </row>
    <row r="612" spans="1:3" ht="12.75">
      <c r="A612" s="1" t="s">
        <v>1526</v>
      </c>
      <c r="B612">
        <v>1</v>
      </c>
      <c r="C612" t="e">
        <f>SUMIF(#REF!,A612,#REF!)</f>
        <v>#REF!</v>
      </c>
    </row>
    <row r="613" spans="1:3" ht="12.75">
      <c r="A613" s="1" t="s">
        <v>1527</v>
      </c>
      <c r="B613">
        <v>1</v>
      </c>
      <c r="C613" t="e">
        <f>SUMIF(#REF!,A613,#REF!)</f>
        <v>#REF!</v>
      </c>
    </row>
    <row r="614" spans="1:3" ht="12.75">
      <c r="A614" s="1" t="s">
        <v>1528</v>
      </c>
      <c r="B614">
        <v>1</v>
      </c>
      <c r="C614" t="e">
        <f>SUMIF(#REF!,A614,#REF!)</f>
        <v>#REF!</v>
      </c>
    </row>
    <row r="615" spans="1:3" ht="12.75">
      <c r="A615" s="1" t="s">
        <v>1529</v>
      </c>
      <c r="B615">
        <v>1</v>
      </c>
      <c r="C615" t="e">
        <f>SUMIF(#REF!,A615,#REF!)</f>
        <v>#REF!</v>
      </c>
    </row>
    <row r="616" spans="1:3" ht="12.75">
      <c r="A616" s="1" t="s">
        <v>1530</v>
      </c>
      <c r="B616">
        <v>1</v>
      </c>
      <c r="C616" t="e">
        <f>SUMIF(#REF!,A616,#REF!)</f>
        <v>#REF!</v>
      </c>
    </row>
    <row r="617" spans="1:3" ht="12.75">
      <c r="A617" s="1" t="s">
        <v>1531</v>
      </c>
      <c r="B617">
        <v>1</v>
      </c>
      <c r="C617" t="e">
        <f>SUMIF(#REF!,A617,#REF!)</f>
        <v>#REF!</v>
      </c>
    </row>
    <row r="618" spans="1:3" ht="12.75">
      <c r="A618" s="1" t="s">
        <v>1532</v>
      </c>
      <c r="B618">
        <v>1</v>
      </c>
      <c r="C618" t="e">
        <f>SUMIF(#REF!,A618,#REF!)</f>
        <v>#REF!</v>
      </c>
    </row>
    <row r="619" spans="1:3" ht="12.75">
      <c r="A619" s="1" t="s">
        <v>1533</v>
      </c>
      <c r="B619">
        <v>1</v>
      </c>
      <c r="C619" t="e">
        <f>SUMIF(#REF!,A619,#REF!)</f>
        <v>#REF!</v>
      </c>
    </row>
    <row r="620" spans="1:3" ht="12.75">
      <c r="A620" s="1" t="s">
        <v>1534</v>
      </c>
      <c r="B620">
        <v>1</v>
      </c>
      <c r="C620" t="e">
        <f>SUMIF(#REF!,A620,#REF!)</f>
        <v>#REF!</v>
      </c>
    </row>
    <row r="621" spans="1:3" ht="12.75">
      <c r="A621" s="1" t="s">
        <v>1535</v>
      </c>
      <c r="B621">
        <v>1</v>
      </c>
      <c r="C621" t="e">
        <f>SUMIF(#REF!,A621,#REF!)</f>
        <v>#REF!</v>
      </c>
    </row>
    <row r="622" spans="1:3" ht="12.75">
      <c r="A622" s="1" t="s">
        <v>1536</v>
      </c>
      <c r="B622">
        <v>1</v>
      </c>
      <c r="C622" t="e">
        <f>SUMIF(#REF!,A622,#REF!)</f>
        <v>#REF!</v>
      </c>
    </row>
    <row r="623" spans="1:3" ht="12.75">
      <c r="A623" s="1" t="s">
        <v>1537</v>
      </c>
      <c r="B623">
        <v>1</v>
      </c>
      <c r="C623" t="e">
        <f>SUMIF(#REF!,A623,#REF!)</f>
        <v>#REF!</v>
      </c>
    </row>
    <row r="624" spans="1:3" ht="12.75">
      <c r="A624" s="1" t="s">
        <v>1538</v>
      </c>
      <c r="B624">
        <v>1</v>
      </c>
      <c r="C624" t="e">
        <f>SUMIF(#REF!,A624,#REF!)</f>
        <v>#REF!</v>
      </c>
    </row>
    <row r="625" spans="1:3" ht="12.75">
      <c r="A625" s="1" t="s">
        <v>1539</v>
      </c>
      <c r="B625">
        <v>1</v>
      </c>
      <c r="C625" t="e">
        <f>SUMIF(#REF!,A625,#REF!)</f>
        <v>#REF!</v>
      </c>
    </row>
    <row r="626" spans="1:3" ht="12.75">
      <c r="A626" s="1" t="s">
        <v>1540</v>
      </c>
      <c r="B626">
        <v>1</v>
      </c>
      <c r="C626" t="e">
        <f>SUMIF(#REF!,A626,#REF!)</f>
        <v>#REF!</v>
      </c>
    </row>
    <row r="627" spans="1:3" ht="12.75">
      <c r="A627" s="1" t="s">
        <v>1541</v>
      </c>
      <c r="B627">
        <v>1</v>
      </c>
      <c r="C627" t="e">
        <f>SUMIF(#REF!,A627,#REF!)</f>
        <v>#REF!</v>
      </c>
    </row>
    <row r="628" spans="1:3" ht="12.75">
      <c r="A628" s="1" t="s">
        <v>1542</v>
      </c>
      <c r="B628">
        <v>1</v>
      </c>
      <c r="C628" t="e">
        <f>SUMIF(#REF!,A628,#REF!)</f>
        <v>#REF!</v>
      </c>
    </row>
    <row r="629" spans="1:3" ht="12.75">
      <c r="A629" s="1" t="s">
        <v>1543</v>
      </c>
      <c r="B629">
        <v>1</v>
      </c>
      <c r="C629" t="e">
        <f>SUMIF(#REF!,A629,#REF!)</f>
        <v>#REF!</v>
      </c>
    </row>
    <row r="630" spans="1:3" ht="12.75">
      <c r="A630" s="1" t="s">
        <v>1544</v>
      </c>
      <c r="B630">
        <v>1</v>
      </c>
      <c r="C630" t="e">
        <f>SUMIF(#REF!,A630,#REF!)</f>
        <v>#REF!</v>
      </c>
    </row>
    <row r="631" spans="1:3" ht="12.75">
      <c r="A631" s="1" t="s">
        <v>1545</v>
      </c>
      <c r="B631">
        <v>1</v>
      </c>
      <c r="C631" t="e">
        <f>SUMIF(#REF!,A631,#REF!)</f>
        <v>#REF!</v>
      </c>
    </row>
    <row r="632" spans="1:3" ht="12.75">
      <c r="A632" s="1" t="s">
        <v>1546</v>
      </c>
      <c r="B632">
        <v>1</v>
      </c>
      <c r="C632" t="e">
        <f>SUMIF(#REF!,A632,#REF!)</f>
        <v>#REF!</v>
      </c>
    </row>
    <row r="633" spans="1:3" ht="12.75">
      <c r="A633" s="1" t="s">
        <v>1547</v>
      </c>
      <c r="B633">
        <v>1</v>
      </c>
      <c r="C633" t="e">
        <f>SUMIF(#REF!,A633,#REF!)</f>
        <v>#REF!</v>
      </c>
    </row>
    <row r="634" spans="1:3" ht="12.75">
      <c r="A634" s="1" t="s">
        <v>1548</v>
      </c>
      <c r="B634">
        <v>1</v>
      </c>
      <c r="C634" t="e">
        <f>SUMIF(#REF!,A634,#REF!)</f>
        <v>#REF!</v>
      </c>
    </row>
    <row r="635" spans="1:3" ht="12.75">
      <c r="A635" s="1" t="s">
        <v>1549</v>
      </c>
      <c r="B635">
        <v>1</v>
      </c>
      <c r="C635" t="e">
        <f>SUMIF(#REF!,A635,#REF!)</f>
        <v>#REF!</v>
      </c>
    </row>
    <row r="636" spans="1:3" ht="12.75">
      <c r="A636" s="1" t="s">
        <v>1550</v>
      </c>
      <c r="B636">
        <v>1</v>
      </c>
      <c r="C636" t="e">
        <f>SUMIF(#REF!,A636,#REF!)</f>
        <v>#REF!</v>
      </c>
    </row>
    <row r="637" spans="1:3" ht="12.75">
      <c r="A637" s="1" t="s">
        <v>1551</v>
      </c>
      <c r="B637">
        <v>1</v>
      </c>
      <c r="C637" t="e">
        <f>SUMIF(#REF!,A637,#REF!)</f>
        <v>#REF!</v>
      </c>
    </row>
    <row r="638" spans="1:3" ht="12.75">
      <c r="A638" s="1" t="s">
        <v>1552</v>
      </c>
      <c r="B638">
        <v>1</v>
      </c>
      <c r="C638" t="e">
        <f>SUMIF(#REF!,A638,#REF!)</f>
        <v>#REF!</v>
      </c>
    </row>
    <row r="639" spans="1:3" ht="12.75">
      <c r="A639" s="1" t="s">
        <v>1553</v>
      </c>
      <c r="B639">
        <v>1</v>
      </c>
      <c r="C639" t="e">
        <f>SUMIF(#REF!,A639,#REF!)</f>
        <v>#REF!</v>
      </c>
    </row>
    <row r="640" spans="1:3" ht="12.75">
      <c r="A640" s="1" t="s">
        <v>1554</v>
      </c>
      <c r="B640">
        <v>1</v>
      </c>
      <c r="C640" t="e">
        <f>SUMIF(#REF!,A640,#REF!)</f>
        <v>#REF!</v>
      </c>
    </row>
    <row r="641" spans="1:3" ht="12.75">
      <c r="A641" s="1" t="s">
        <v>1555</v>
      </c>
      <c r="B641">
        <v>1</v>
      </c>
      <c r="C641" t="e">
        <f>SUMIF(#REF!,A641,#REF!)</f>
        <v>#REF!</v>
      </c>
    </row>
    <row r="642" spans="1:3" ht="12.75">
      <c r="A642" s="1" t="s">
        <v>1556</v>
      </c>
      <c r="B642">
        <v>1</v>
      </c>
      <c r="C642" t="e">
        <f>SUMIF(#REF!,A642,#REF!)</f>
        <v>#REF!</v>
      </c>
    </row>
    <row r="643" spans="1:3" ht="12.75">
      <c r="A643" s="1" t="s">
        <v>1557</v>
      </c>
      <c r="B643">
        <v>1</v>
      </c>
      <c r="C643" t="e">
        <f>SUMIF(#REF!,A643,#REF!)</f>
        <v>#REF!</v>
      </c>
    </row>
    <row r="644" spans="1:3" ht="12.75">
      <c r="A644" s="1" t="s">
        <v>1558</v>
      </c>
      <c r="B644">
        <v>1</v>
      </c>
      <c r="C644" t="e">
        <f>SUMIF(#REF!,A644,#REF!)</f>
        <v>#REF!</v>
      </c>
    </row>
    <row r="645" spans="1:3" ht="12.75">
      <c r="A645" s="1" t="s">
        <v>1559</v>
      </c>
      <c r="B645">
        <v>1</v>
      </c>
      <c r="C645" t="e">
        <f>SUMIF(#REF!,A645,#REF!)</f>
        <v>#REF!</v>
      </c>
    </row>
    <row r="646" spans="1:3" ht="12.75">
      <c r="A646" s="1" t="s">
        <v>1560</v>
      </c>
      <c r="B646">
        <v>1</v>
      </c>
      <c r="C646" t="e">
        <f>SUMIF(#REF!,A646,#REF!)</f>
        <v>#REF!</v>
      </c>
    </row>
    <row r="647" spans="1:3" ht="12.75">
      <c r="A647" s="1" t="s">
        <v>1561</v>
      </c>
      <c r="B647">
        <v>1</v>
      </c>
      <c r="C647" t="e">
        <f>SUMIF(#REF!,A647,#REF!)</f>
        <v>#REF!</v>
      </c>
    </row>
    <row r="648" spans="1:3" ht="12.75">
      <c r="A648" s="1" t="s">
        <v>1562</v>
      </c>
      <c r="B648">
        <v>1</v>
      </c>
      <c r="C648" t="e">
        <f>SUMIF(#REF!,A648,#REF!)</f>
        <v>#REF!</v>
      </c>
    </row>
    <row r="649" spans="1:3" ht="12.75">
      <c r="A649" s="1" t="s">
        <v>1563</v>
      </c>
      <c r="B649">
        <v>1</v>
      </c>
      <c r="C649" t="e">
        <f>SUMIF(#REF!,A649,#REF!)</f>
        <v>#REF!</v>
      </c>
    </row>
    <row r="650" spans="1:3" ht="12.75">
      <c r="A650" s="1" t="s">
        <v>1564</v>
      </c>
      <c r="B650">
        <v>1</v>
      </c>
      <c r="C650" t="e">
        <f>SUMIF(#REF!,A650,#REF!)</f>
        <v>#REF!</v>
      </c>
    </row>
    <row r="651" spans="1:3" ht="12.75">
      <c r="A651" s="1" t="s">
        <v>1565</v>
      </c>
      <c r="B651">
        <v>1</v>
      </c>
      <c r="C651" t="e">
        <f>SUMIF(#REF!,A651,#REF!)</f>
        <v>#REF!</v>
      </c>
    </row>
    <row r="652" spans="1:3" ht="12.75">
      <c r="A652" s="1" t="s">
        <v>1566</v>
      </c>
      <c r="B652">
        <v>1</v>
      </c>
      <c r="C652" t="e">
        <f>SUMIF(#REF!,A652,#REF!)</f>
        <v>#REF!</v>
      </c>
    </row>
    <row r="653" spans="1:3" ht="12.75">
      <c r="A653" s="1" t="s">
        <v>1567</v>
      </c>
      <c r="B653">
        <v>1</v>
      </c>
      <c r="C653" t="e">
        <f>SUMIF(#REF!,A653,#REF!)</f>
        <v>#REF!</v>
      </c>
    </row>
    <row r="654" spans="1:3" ht="12.75">
      <c r="A654" s="1" t="s">
        <v>1568</v>
      </c>
      <c r="B654">
        <v>1</v>
      </c>
      <c r="C654" t="e">
        <f>SUMIF(#REF!,A654,#REF!)</f>
        <v>#REF!</v>
      </c>
    </row>
    <row r="655" spans="1:3" ht="12.75">
      <c r="A655" s="1" t="s">
        <v>1569</v>
      </c>
      <c r="B655">
        <v>1</v>
      </c>
      <c r="C655" t="e">
        <f>SUMIF(#REF!,A655,#REF!)</f>
        <v>#REF!</v>
      </c>
    </row>
    <row r="656" spans="1:3" ht="12.75">
      <c r="A656" s="1" t="s">
        <v>1570</v>
      </c>
      <c r="B656">
        <v>1</v>
      </c>
      <c r="C656" t="e">
        <f>SUMIF(#REF!,A656,#REF!)</f>
        <v>#REF!</v>
      </c>
    </row>
    <row r="657" spans="1:3" ht="12.75">
      <c r="A657" s="1" t="s">
        <v>1571</v>
      </c>
      <c r="B657">
        <v>1</v>
      </c>
      <c r="C657" t="e">
        <f>SUMIF(#REF!,A657,#REF!)</f>
        <v>#REF!</v>
      </c>
    </row>
    <row r="658" spans="1:3" ht="12.75">
      <c r="A658" s="1" t="s">
        <v>1572</v>
      </c>
      <c r="B658">
        <v>1</v>
      </c>
      <c r="C658" t="e">
        <f>SUMIF(#REF!,A658,#REF!)</f>
        <v>#REF!</v>
      </c>
    </row>
    <row r="659" spans="1:3" ht="12.75">
      <c r="A659" s="1" t="s">
        <v>1573</v>
      </c>
      <c r="B659">
        <v>1</v>
      </c>
      <c r="C659" t="e">
        <f>SUMIF(#REF!,A659,#REF!)</f>
        <v>#REF!</v>
      </c>
    </row>
    <row r="660" spans="1:3" ht="12.75">
      <c r="A660" s="1" t="s">
        <v>1574</v>
      </c>
      <c r="B660">
        <v>1</v>
      </c>
      <c r="C660" t="e">
        <f>SUMIF(#REF!,A660,#REF!)</f>
        <v>#REF!</v>
      </c>
    </row>
    <row r="661" spans="1:3" ht="12.75">
      <c r="A661" s="1" t="s">
        <v>1575</v>
      </c>
      <c r="B661">
        <v>1</v>
      </c>
      <c r="C661" t="e">
        <f>SUMIF(#REF!,A661,#REF!)</f>
        <v>#REF!</v>
      </c>
    </row>
    <row r="662" spans="1:3" ht="12.75">
      <c r="A662" s="1" t="s">
        <v>1576</v>
      </c>
      <c r="B662">
        <v>1</v>
      </c>
      <c r="C662" t="e">
        <f>SUMIF(#REF!,A662,#REF!)</f>
        <v>#REF!</v>
      </c>
    </row>
    <row r="663" spans="1:3" ht="12.75">
      <c r="A663" s="1" t="s">
        <v>1577</v>
      </c>
      <c r="B663">
        <v>1</v>
      </c>
      <c r="C663" t="e">
        <f>SUMIF(#REF!,A663,#REF!)</f>
        <v>#REF!</v>
      </c>
    </row>
    <row r="664" spans="1:3" ht="12.75">
      <c r="A664" s="1" t="s">
        <v>1578</v>
      </c>
      <c r="B664">
        <v>1</v>
      </c>
      <c r="C664" t="e">
        <f>SUMIF(#REF!,A664,#REF!)</f>
        <v>#REF!</v>
      </c>
    </row>
    <row r="665" spans="1:3" ht="12.75">
      <c r="A665" s="1" t="s">
        <v>1579</v>
      </c>
      <c r="B665">
        <v>1</v>
      </c>
      <c r="C665" t="e">
        <f>SUMIF(#REF!,A665,#REF!)</f>
        <v>#REF!</v>
      </c>
    </row>
    <row r="666" spans="1:3" ht="12.75">
      <c r="A666" s="1" t="s">
        <v>1580</v>
      </c>
      <c r="B666">
        <v>1</v>
      </c>
      <c r="C666" t="e">
        <f>SUMIF(#REF!,A666,#REF!)</f>
        <v>#REF!</v>
      </c>
    </row>
    <row r="667" spans="1:3" ht="12.75">
      <c r="A667" s="1" t="s">
        <v>1581</v>
      </c>
      <c r="B667">
        <v>1</v>
      </c>
      <c r="C667" t="e">
        <f>SUMIF(#REF!,A667,#REF!)</f>
        <v>#REF!</v>
      </c>
    </row>
    <row r="668" spans="1:3" ht="12.75">
      <c r="A668" s="1" t="s">
        <v>1582</v>
      </c>
      <c r="B668">
        <v>1</v>
      </c>
      <c r="C668" t="e">
        <f>SUMIF(#REF!,A668,#REF!)</f>
        <v>#REF!</v>
      </c>
    </row>
    <row r="669" spans="1:3" ht="12.75">
      <c r="A669" s="1" t="s">
        <v>1583</v>
      </c>
      <c r="B669">
        <v>1</v>
      </c>
      <c r="C669" t="e">
        <f>SUMIF(#REF!,A669,#REF!)</f>
        <v>#REF!</v>
      </c>
    </row>
    <row r="670" spans="1:3" ht="12.75">
      <c r="A670" s="1" t="s">
        <v>1584</v>
      </c>
      <c r="B670">
        <v>1</v>
      </c>
      <c r="C670" t="e">
        <f>SUMIF(#REF!,A670,#REF!)</f>
        <v>#REF!</v>
      </c>
    </row>
    <row r="671" spans="1:3" ht="12.75">
      <c r="A671" s="1" t="s">
        <v>1585</v>
      </c>
      <c r="B671">
        <v>1</v>
      </c>
      <c r="C671" t="e">
        <f>SUMIF(#REF!,A671,#REF!)</f>
        <v>#REF!</v>
      </c>
    </row>
    <row r="672" spans="1:3" ht="12.75">
      <c r="A672" s="1" t="s">
        <v>1586</v>
      </c>
      <c r="B672">
        <v>1</v>
      </c>
      <c r="C672" t="e">
        <f>SUMIF(#REF!,A672,#REF!)</f>
        <v>#REF!</v>
      </c>
    </row>
    <row r="673" spans="1:3" ht="12.75">
      <c r="A673" s="1" t="s">
        <v>1587</v>
      </c>
      <c r="B673">
        <v>1</v>
      </c>
      <c r="C673" t="e">
        <f>SUMIF(#REF!,A673,#REF!)</f>
        <v>#REF!</v>
      </c>
    </row>
    <row r="674" spans="1:3" ht="12.75">
      <c r="A674" s="1" t="s">
        <v>1588</v>
      </c>
      <c r="B674">
        <v>1</v>
      </c>
      <c r="C674" t="e">
        <f>SUMIF(#REF!,A674,#REF!)</f>
        <v>#REF!</v>
      </c>
    </row>
    <row r="675" spans="1:3" ht="12.75">
      <c r="A675" s="1" t="s">
        <v>1589</v>
      </c>
      <c r="B675">
        <v>1</v>
      </c>
      <c r="C675" t="e">
        <f>SUMIF(#REF!,A675,#REF!)</f>
        <v>#REF!</v>
      </c>
    </row>
    <row r="676" spans="1:3" ht="12.75">
      <c r="A676" s="1" t="s">
        <v>1590</v>
      </c>
      <c r="B676">
        <v>1</v>
      </c>
      <c r="C676" t="e">
        <f>SUMIF(#REF!,A676,#REF!)</f>
        <v>#REF!</v>
      </c>
    </row>
    <row r="677" spans="1:3" ht="12.75">
      <c r="A677" s="1" t="s">
        <v>1591</v>
      </c>
      <c r="B677">
        <v>1</v>
      </c>
      <c r="C677" t="e">
        <f>SUMIF(#REF!,A677,#REF!)</f>
        <v>#REF!</v>
      </c>
    </row>
    <row r="678" spans="1:3" ht="12.75">
      <c r="A678" s="1" t="s">
        <v>1592</v>
      </c>
      <c r="B678">
        <v>1</v>
      </c>
      <c r="C678" t="e">
        <f>SUMIF(#REF!,A678,#REF!)</f>
        <v>#REF!</v>
      </c>
    </row>
    <row r="679" spans="1:3" ht="12.75">
      <c r="A679" s="1" t="s">
        <v>1593</v>
      </c>
      <c r="B679">
        <v>1</v>
      </c>
      <c r="C679" t="e">
        <f>SUMIF(#REF!,A679,#REF!)</f>
        <v>#REF!</v>
      </c>
    </row>
    <row r="680" spans="1:3" ht="12.75">
      <c r="A680" s="1" t="s">
        <v>1594</v>
      </c>
      <c r="B680">
        <v>1</v>
      </c>
      <c r="C680" t="e">
        <f>SUMIF(#REF!,A680,#REF!)</f>
        <v>#REF!</v>
      </c>
    </row>
    <row r="681" spans="1:3" ht="12.75">
      <c r="A681" s="1" t="s">
        <v>1595</v>
      </c>
      <c r="B681">
        <v>1</v>
      </c>
      <c r="C681" t="e">
        <f>SUMIF(#REF!,A681,#REF!)</f>
        <v>#REF!</v>
      </c>
    </row>
    <row r="682" spans="1:3" ht="12.75">
      <c r="A682" s="1" t="s">
        <v>1596</v>
      </c>
      <c r="B682">
        <v>1</v>
      </c>
      <c r="C682" t="e">
        <f>SUMIF(#REF!,A682,#REF!)</f>
        <v>#REF!</v>
      </c>
    </row>
    <row r="683" spans="1:3" ht="12.75">
      <c r="A683" s="1" t="s">
        <v>1597</v>
      </c>
      <c r="B683">
        <v>1</v>
      </c>
      <c r="C683" t="e">
        <f>SUMIF(#REF!,A683,#REF!)</f>
        <v>#REF!</v>
      </c>
    </row>
    <row r="684" spans="1:3" ht="12.75">
      <c r="A684" s="1" t="s">
        <v>1598</v>
      </c>
      <c r="B684">
        <v>1</v>
      </c>
      <c r="C684" t="e">
        <f>SUMIF(#REF!,A684,#REF!)</f>
        <v>#REF!</v>
      </c>
    </row>
    <row r="685" spans="1:3" ht="12.75">
      <c r="A685" s="1" t="s">
        <v>1599</v>
      </c>
      <c r="B685">
        <v>1</v>
      </c>
      <c r="C685" t="e">
        <f>SUMIF(#REF!,A685,#REF!)</f>
        <v>#REF!</v>
      </c>
    </row>
    <row r="686" spans="1:3" ht="12.75">
      <c r="A686" s="1" t="s">
        <v>1600</v>
      </c>
      <c r="B686">
        <v>1</v>
      </c>
      <c r="C686" t="e">
        <f>SUMIF(#REF!,A686,#REF!)</f>
        <v>#REF!</v>
      </c>
    </row>
    <row r="687" spans="1:3" ht="12.75">
      <c r="A687" s="1" t="s">
        <v>1601</v>
      </c>
      <c r="B687">
        <v>1</v>
      </c>
      <c r="C687" t="e">
        <f>SUMIF(#REF!,A687,#REF!)</f>
        <v>#REF!</v>
      </c>
    </row>
    <row r="688" spans="1:3" ht="12.75">
      <c r="A688" s="1" t="s">
        <v>1602</v>
      </c>
      <c r="B688">
        <v>1</v>
      </c>
      <c r="C688" t="e">
        <f>SUMIF(#REF!,A688,#REF!)</f>
        <v>#REF!</v>
      </c>
    </row>
    <row r="689" spans="1:3" ht="12.75">
      <c r="A689" s="1" t="s">
        <v>1603</v>
      </c>
      <c r="B689">
        <v>1</v>
      </c>
      <c r="C689" t="e">
        <f>SUMIF(#REF!,A689,#REF!)</f>
        <v>#REF!</v>
      </c>
    </row>
    <row r="690" spans="1:3" ht="12.75">
      <c r="A690" s="1" t="s">
        <v>1604</v>
      </c>
      <c r="B690">
        <v>1</v>
      </c>
      <c r="C690" t="e">
        <f>SUMIF(#REF!,A690,#REF!)</f>
        <v>#REF!</v>
      </c>
    </row>
    <row r="691" spans="1:3" ht="12.75">
      <c r="A691" s="1" t="s">
        <v>1605</v>
      </c>
      <c r="B691">
        <v>1</v>
      </c>
      <c r="C691" t="e">
        <f>SUMIF(#REF!,A691,#REF!)</f>
        <v>#REF!</v>
      </c>
    </row>
    <row r="692" spans="1:3" ht="12.75">
      <c r="A692" s="1" t="s">
        <v>1606</v>
      </c>
      <c r="B692">
        <v>1</v>
      </c>
      <c r="C692" t="e">
        <f>SUMIF(#REF!,A692,#REF!)</f>
        <v>#REF!</v>
      </c>
    </row>
    <row r="693" spans="1:3" ht="12.75">
      <c r="A693" s="1" t="s">
        <v>1607</v>
      </c>
      <c r="B693">
        <v>1</v>
      </c>
      <c r="C693" t="e">
        <f>SUMIF(#REF!,A693,#REF!)</f>
        <v>#REF!</v>
      </c>
    </row>
    <row r="694" spans="1:3" ht="12.75">
      <c r="A694" s="1" t="s">
        <v>1608</v>
      </c>
      <c r="B694">
        <v>1</v>
      </c>
      <c r="C694" t="e">
        <f>SUMIF(#REF!,A694,#REF!)</f>
        <v>#REF!</v>
      </c>
    </row>
    <row r="695" spans="1:3" ht="12.75">
      <c r="A695" s="1" t="s">
        <v>1609</v>
      </c>
      <c r="B695">
        <v>1</v>
      </c>
      <c r="C695" t="e">
        <f>SUMIF(#REF!,A695,#REF!)</f>
        <v>#REF!</v>
      </c>
    </row>
    <row r="696" spans="1:3" ht="12.75">
      <c r="A696" s="1" t="s">
        <v>1610</v>
      </c>
      <c r="B696">
        <v>1</v>
      </c>
      <c r="C696" t="e">
        <f>SUMIF(#REF!,A696,#REF!)</f>
        <v>#REF!</v>
      </c>
    </row>
    <row r="697" spans="1:3" ht="12.75">
      <c r="A697" s="1" t="s">
        <v>1611</v>
      </c>
      <c r="B697">
        <v>1</v>
      </c>
      <c r="C697" t="e">
        <f>SUMIF(#REF!,A697,#REF!)</f>
        <v>#REF!</v>
      </c>
    </row>
    <row r="698" spans="1:3" ht="12.75">
      <c r="A698" s="1" t="s">
        <v>1612</v>
      </c>
      <c r="B698">
        <v>1</v>
      </c>
      <c r="C698" t="e">
        <f>SUMIF(#REF!,A698,#REF!)</f>
        <v>#REF!</v>
      </c>
    </row>
    <row r="699" spans="1:3" ht="12.75">
      <c r="A699" s="1" t="s">
        <v>1613</v>
      </c>
      <c r="B699">
        <v>1</v>
      </c>
      <c r="C699" t="e">
        <f>SUMIF(#REF!,A699,#REF!)</f>
        <v>#REF!</v>
      </c>
    </row>
    <row r="700" spans="1:3" ht="12.75">
      <c r="A700" s="1" t="s">
        <v>1614</v>
      </c>
      <c r="B700">
        <v>1</v>
      </c>
      <c r="C700" t="e">
        <f>SUMIF(#REF!,A700,#REF!)</f>
        <v>#REF!</v>
      </c>
    </row>
    <row r="701" spans="1:3" ht="12.75">
      <c r="A701" s="1" t="s">
        <v>1615</v>
      </c>
      <c r="B701">
        <v>1</v>
      </c>
      <c r="C701" t="e">
        <f>SUMIF(#REF!,A701,#REF!)</f>
        <v>#REF!</v>
      </c>
    </row>
    <row r="702" spans="1:3" ht="12.75">
      <c r="A702" s="1" t="s">
        <v>1616</v>
      </c>
      <c r="B702">
        <v>1</v>
      </c>
      <c r="C702" t="e">
        <f>SUMIF(#REF!,A702,#REF!)</f>
        <v>#REF!</v>
      </c>
    </row>
    <row r="703" spans="1:3" ht="12.75">
      <c r="A703" s="1" t="s">
        <v>1617</v>
      </c>
      <c r="B703">
        <v>1</v>
      </c>
      <c r="C703" t="e">
        <f>SUMIF(#REF!,A703,#REF!)</f>
        <v>#REF!</v>
      </c>
    </row>
    <row r="704" spans="1:3" ht="12.75">
      <c r="A704" s="1" t="s">
        <v>1618</v>
      </c>
      <c r="B704">
        <v>1</v>
      </c>
      <c r="C704" t="e">
        <f>SUMIF(#REF!,A704,#REF!)</f>
        <v>#REF!</v>
      </c>
    </row>
    <row r="705" spans="1:3" ht="12.75">
      <c r="A705" s="1" t="s">
        <v>1619</v>
      </c>
      <c r="B705">
        <v>1</v>
      </c>
      <c r="C705" t="e">
        <f>SUMIF(#REF!,A705,#REF!)</f>
        <v>#REF!</v>
      </c>
    </row>
    <row r="706" spans="1:3" ht="12.75">
      <c r="A706" s="1" t="s">
        <v>1620</v>
      </c>
      <c r="B706">
        <v>1</v>
      </c>
      <c r="C706" t="e">
        <f>SUMIF(#REF!,A706,#REF!)</f>
        <v>#REF!</v>
      </c>
    </row>
    <row r="707" spans="1:3" ht="12.75">
      <c r="A707" s="1" t="s">
        <v>1621</v>
      </c>
      <c r="B707">
        <v>1</v>
      </c>
      <c r="C707" t="e">
        <f>SUMIF(#REF!,A707,#REF!)</f>
        <v>#REF!</v>
      </c>
    </row>
    <row r="708" spans="1:3" ht="12.75">
      <c r="A708" s="1" t="s">
        <v>1622</v>
      </c>
      <c r="B708">
        <v>1</v>
      </c>
      <c r="C708" t="e">
        <f>SUMIF(#REF!,A708,#REF!)</f>
        <v>#REF!</v>
      </c>
    </row>
    <row r="709" spans="1:3" ht="12.75">
      <c r="A709" s="1" t="s">
        <v>1623</v>
      </c>
      <c r="B709">
        <v>1</v>
      </c>
      <c r="C709" t="e">
        <f>SUMIF(#REF!,A709,#REF!)</f>
        <v>#REF!</v>
      </c>
    </row>
    <row r="710" spans="1:3" ht="12.75">
      <c r="A710" s="1" t="s">
        <v>1624</v>
      </c>
      <c r="B710">
        <v>1</v>
      </c>
      <c r="C710" t="e">
        <f>SUMIF(#REF!,A710,#REF!)</f>
        <v>#REF!</v>
      </c>
    </row>
    <row r="711" spans="1:3" ht="12.75">
      <c r="A711" s="1" t="s">
        <v>1625</v>
      </c>
      <c r="B711">
        <v>1</v>
      </c>
      <c r="C711" t="e">
        <f>SUMIF(#REF!,A711,#REF!)</f>
        <v>#REF!</v>
      </c>
    </row>
    <row r="712" spans="1:3" ht="12.75">
      <c r="A712" s="1" t="s">
        <v>1626</v>
      </c>
      <c r="B712">
        <v>1</v>
      </c>
      <c r="C712" t="e">
        <f>SUMIF(#REF!,A712,#REF!)</f>
        <v>#REF!</v>
      </c>
    </row>
    <row r="713" spans="1:3" ht="12.75">
      <c r="A713" s="1" t="s">
        <v>1627</v>
      </c>
      <c r="B713">
        <v>1</v>
      </c>
      <c r="C713" t="e">
        <f>SUMIF(#REF!,A713,#REF!)</f>
        <v>#REF!</v>
      </c>
    </row>
    <row r="714" spans="1:3" ht="12.75">
      <c r="A714" s="1" t="s">
        <v>1628</v>
      </c>
      <c r="B714">
        <v>1</v>
      </c>
      <c r="C714" t="e">
        <f>SUMIF(#REF!,A714,#REF!)</f>
        <v>#REF!</v>
      </c>
    </row>
    <row r="715" spans="1:3" ht="12.75">
      <c r="A715" s="1" t="s">
        <v>1629</v>
      </c>
      <c r="B715">
        <v>1</v>
      </c>
      <c r="C715" t="e">
        <f>SUMIF(#REF!,A715,#REF!)</f>
        <v>#REF!</v>
      </c>
    </row>
    <row r="716" spans="1:3" ht="12.75">
      <c r="A716" s="1" t="s">
        <v>1630</v>
      </c>
      <c r="B716">
        <v>1</v>
      </c>
      <c r="C716" t="e">
        <f>SUMIF(#REF!,A716,#REF!)</f>
        <v>#REF!</v>
      </c>
    </row>
    <row r="717" spans="1:3" ht="12.75">
      <c r="A717" s="1" t="s">
        <v>1631</v>
      </c>
      <c r="B717">
        <v>1</v>
      </c>
      <c r="C717" t="e">
        <f>SUMIF(#REF!,A717,#REF!)</f>
        <v>#REF!</v>
      </c>
    </row>
    <row r="718" spans="1:3" ht="12.75">
      <c r="A718" s="1" t="s">
        <v>1632</v>
      </c>
      <c r="B718">
        <v>1</v>
      </c>
      <c r="C718" t="e">
        <f>SUMIF(#REF!,A718,#REF!)</f>
        <v>#REF!</v>
      </c>
    </row>
    <row r="719" spans="1:3" ht="12.75">
      <c r="A719" s="1" t="s">
        <v>1633</v>
      </c>
      <c r="B719">
        <v>1</v>
      </c>
      <c r="C719" t="e">
        <f>SUMIF(#REF!,A719,#REF!)</f>
        <v>#REF!</v>
      </c>
    </row>
    <row r="720" spans="1:3" ht="12.75">
      <c r="A720" s="1" t="s">
        <v>1634</v>
      </c>
      <c r="B720">
        <v>1</v>
      </c>
      <c r="C720" t="e">
        <f>SUMIF(#REF!,A720,#REF!)</f>
        <v>#REF!</v>
      </c>
    </row>
    <row r="721" spans="1:3" ht="12.75">
      <c r="A721" s="1" t="s">
        <v>1635</v>
      </c>
      <c r="B721">
        <v>1</v>
      </c>
      <c r="C721" t="e">
        <f>SUMIF(#REF!,A721,#REF!)</f>
        <v>#REF!</v>
      </c>
    </row>
    <row r="722" spans="1:3" ht="12.75">
      <c r="A722" s="1" t="s">
        <v>1636</v>
      </c>
      <c r="B722">
        <v>1</v>
      </c>
      <c r="C722" t="e">
        <f>SUMIF(#REF!,A722,#REF!)</f>
        <v>#REF!</v>
      </c>
    </row>
    <row r="723" spans="1:3" ht="12.75">
      <c r="A723" s="1" t="s">
        <v>1637</v>
      </c>
      <c r="B723">
        <v>1</v>
      </c>
      <c r="C723" t="e">
        <f>SUMIF(#REF!,A723,#REF!)</f>
        <v>#REF!</v>
      </c>
    </row>
    <row r="724" spans="1:3" ht="12.75">
      <c r="A724" s="1" t="s">
        <v>1638</v>
      </c>
      <c r="B724">
        <v>1</v>
      </c>
      <c r="C724" t="e">
        <f>SUMIF(#REF!,A724,#REF!)</f>
        <v>#REF!</v>
      </c>
    </row>
    <row r="725" spans="1:3" ht="12.75">
      <c r="A725" s="1" t="s">
        <v>1639</v>
      </c>
      <c r="B725">
        <v>1</v>
      </c>
      <c r="C725" t="e">
        <f>SUMIF(#REF!,A725,#REF!)</f>
        <v>#REF!</v>
      </c>
    </row>
    <row r="726" spans="1:3" ht="12.75">
      <c r="A726" s="1" t="s">
        <v>1640</v>
      </c>
      <c r="B726">
        <v>1</v>
      </c>
      <c r="C726" t="e">
        <f>SUMIF(#REF!,A726,#REF!)</f>
        <v>#REF!</v>
      </c>
    </row>
    <row r="727" spans="1:3" ht="12.75">
      <c r="A727" s="1" t="s">
        <v>1641</v>
      </c>
      <c r="B727">
        <v>1</v>
      </c>
      <c r="C727" t="e">
        <f>SUMIF(#REF!,A727,#REF!)</f>
        <v>#REF!</v>
      </c>
    </row>
    <row r="728" spans="1:3" ht="12.75">
      <c r="A728" s="1" t="s">
        <v>1642</v>
      </c>
      <c r="B728">
        <v>1</v>
      </c>
      <c r="C728" t="e">
        <f>SUMIF(#REF!,A728,#REF!)</f>
        <v>#REF!</v>
      </c>
    </row>
    <row r="729" spans="1:3" ht="12.75">
      <c r="A729" s="1" t="s">
        <v>1643</v>
      </c>
      <c r="B729">
        <v>1</v>
      </c>
      <c r="C729" t="e">
        <f>SUMIF(#REF!,A729,#REF!)</f>
        <v>#REF!</v>
      </c>
    </row>
    <row r="730" spans="1:3" ht="12.75">
      <c r="A730" s="1" t="s">
        <v>1644</v>
      </c>
      <c r="B730">
        <v>1</v>
      </c>
      <c r="C730" t="e">
        <f>SUMIF(#REF!,A730,#REF!)</f>
        <v>#REF!</v>
      </c>
    </row>
    <row r="731" spans="1:3" ht="12.75">
      <c r="A731" s="1" t="s">
        <v>1645</v>
      </c>
      <c r="B731">
        <v>1</v>
      </c>
      <c r="C731" t="e">
        <f>SUMIF(#REF!,A731,#REF!)</f>
        <v>#REF!</v>
      </c>
    </row>
    <row r="732" spans="1:3" ht="12.75">
      <c r="A732" s="1" t="s">
        <v>1646</v>
      </c>
      <c r="B732">
        <v>1</v>
      </c>
      <c r="C732" t="e">
        <f>SUMIF(#REF!,A732,#REF!)</f>
        <v>#REF!</v>
      </c>
    </row>
    <row r="733" spans="1:3" ht="12.75">
      <c r="A733" s="1" t="s">
        <v>1647</v>
      </c>
      <c r="B733">
        <v>1</v>
      </c>
      <c r="C733" t="e">
        <f>SUMIF(#REF!,A733,#REF!)</f>
        <v>#REF!</v>
      </c>
    </row>
    <row r="734" spans="1:3" ht="12.75">
      <c r="A734" s="1" t="s">
        <v>1648</v>
      </c>
      <c r="B734">
        <v>1</v>
      </c>
      <c r="C734" t="e">
        <f>SUMIF(#REF!,A734,#REF!)</f>
        <v>#REF!</v>
      </c>
    </row>
    <row r="735" spans="1:3" ht="12.75">
      <c r="A735" s="1" t="s">
        <v>1649</v>
      </c>
      <c r="B735">
        <v>1</v>
      </c>
      <c r="C735" t="e">
        <f>SUMIF(#REF!,A735,#REF!)</f>
        <v>#REF!</v>
      </c>
    </row>
    <row r="736" spans="1:3" ht="12.75">
      <c r="A736" s="1" t="s">
        <v>1650</v>
      </c>
      <c r="B736">
        <v>1</v>
      </c>
      <c r="C736" t="e">
        <f>SUMIF(#REF!,A736,#REF!)</f>
        <v>#REF!</v>
      </c>
    </row>
    <row r="737" spans="1:3" ht="12.75">
      <c r="A737" s="1" t="s">
        <v>1651</v>
      </c>
      <c r="B737">
        <v>1</v>
      </c>
      <c r="C737" t="e">
        <f>SUMIF(#REF!,A737,#REF!)</f>
        <v>#REF!</v>
      </c>
    </row>
    <row r="738" spans="1:3" ht="12.75">
      <c r="A738" s="1" t="s">
        <v>1652</v>
      </c>
      <c r="B738">
        <v>1</v>
      </c>
      <c r="C738" t="e">
        <f>SUMIF(#REF!,A738,#REF!)</f>
        <v>#REF!</v>
      </c>
    </row>
    <row r="739" spans="1:3" ht="12.75">
      <c r="A739" s="1" t="s">
        <v>1653</v>
      </c>
      <c r="B739">
        <v>1</v>
      </c>
      <c r="C739" t="e">
        <f>SUMIF(#REF!,A739,#REF!)</f>
        <v>#REF!</v>
      </c>
    </row>
    <row r="740" spans="1:3" ht="12.75">
      <c r="A740" s="1" t="s">
        <v>1654</v>
      </c>
      <c r="B740">
        <v>1</v>
      </c>
      <c r="C740" t="e">
        <f>SUMIF(#REF!,A740,#REF!)</f>
        <v>#REF!</v>
      </c>
    </row>
    <row r="741" spans="1:3" ht="12.75">
      <c r="A741" s="1" t="s">
        <v>1655</v>
      </c>
      <c r="B741">
        <v>1</v>
      </c>
      <c r="C741" t="e">
        <f>SUMIF(#REF!,A741,#REF!)</f>
        <v>#REF!</v>
      </c>
    </row>
    <row r="742" spans="1:3" ht="12.75">
      <c r="A742" s="1" t="s">
        <v>1656</v>
      </c>
      <c r="B742">
        <v>1</v>
      </c>
      <c r="C742" t="e">
        <f>SUMIF(#REF!,A742,#REF!)</f>
        <v>#REF!</v>
      </c>
    </row>
    <row r="743" spans="1:3" ht="12.75">
      <c r="A743" s="1" t="s">
        <v>1657</v>
      </c>
      <c r="B743">
        <v>1</v>
      </c>
      <c r="C743" t="e">
        <f>SUMIF(#REF!,A743,#REF!)</f>
        <v>#REF!</v>
      </c>
    </row>
    <row r="744" spans="1:3" ht="12.75">
      <c r="A744" s="1" t="s">
        <v>1658</v>
      </c>
      <c r="B744">
        <v>1</v>
      </c>
      <c r="C744" t="e">
        <f>SUMIF(#REF!,A744,#REF!)</f>
        <v>#REF!</v>
      </c>
    </row>
    <row r="745" spans="1:3" ht="12.75">
      <c r="A745" s="1" t="s">
        <v>1659</v>
      </c>
      <c r="B745">
        <v>1</v>
      </c>
      <c r="C745" t="e">
        <f>SUMIF(#REF!,A745,#REF!)</f>
        <v>#REF!</v>
      </c>
    </row>
    <row r="746" spans="1:3" ht="12.75">
      <c r="A746" s="1" t="s">
        <v>1660</v>
      </c>
      <c r="B746">
        <v>1</v>
      </c>
      <c r="C746" t="e">
        <f>SUMIF(#REF!,A746,#REF!)</f>
        <v>#REF!</v>
      </c>
    </row>
    <row r="747" spans="1:3" ht="12.75">
      <c r="A747" s="1" t="s">
        <v>1661</v>
      </c>
      <c r="B747">
        <v>1</v>
      </c>
      <c r="C747" t="e">
        <f>SUMIF(#REF!,A747,#REF!)</f>
        <v>#REF!</v>
      </c>
    </row>
    <row r="748" spans="1:3" ht="12.75">
      <c r="A748" s="1" t="s">
        <v>1662</v>
      </c>
      <c r="B748">
        <v>1</v>
      </c>
      <c r="C748" t="e">
        <f>SUMIF(#REF!,A748,#REF!)</f>
        <v>#REF!</v>
      </c>
    </row>
    <row r="749" spans="1:3" ht="12.75">
      <c r="A749" s="1" t="s">
        <v>1663</v>
      </c>
      <c r="B749">
        <v>1</v>
      </c>
      <c r="C749" t="e">
        <f>SUMIF(#REF!,A749,#REF!)</f>
        <v>#REF!</v>
      </c>
    </row>
    <row r="750" spans="1:3" ht="12.75">
      <c r="A750" s="1" t="s">
        <v>1664</v>
      </c>
      <c r="B750">
        <v>1</v>
      </c>
      <c r="C750" t="e">
        <f>SUMIF(#REF!,A750,#REF!)</f>
        <v>#REF!</v>
      </c>
    </row>
    <row r="751" spans="1:3" ht="12.75">
      <c r="A751" s="1" t="s">
        <v>1665</v>
      </c>
      <c r="B751">
        <v>1</v>
      </c>
      <c r="C751" t="e">
        <f>SUMIF(#REF!,A751,#REF!)</f>
        <v>#REF!</v>
      </c>
    </row>
    <row r="752" spans="1:3" ht="12.75">
      <c r="A752" s="1" t="s">
        <v>1666</v>
      </c>
      <c r="B752">
        <v>1</v>
      </c>
      <c r="C752" t="e">
        <f>SUMIF(#REF!,A752,#REF!)</f>
        <v>#REF!</v>
      </c>
    </row>
    <row r="753" spans="1:3" ht="12.75">
      <c r="A753" s="1" t="s">
        <v>1667</v>
      </c>
      <c r="B753">
        <v>1</v>
      </c>
      <c r="C753" t="e">
        <f>SUMIF(#REF!,A753,#REF!)</f>
        <v>#REF!</v>
      </c>
    </row>
    <row r="754" spans="1:3" ht="12.75">
      <c r="A754" s="1" t="s">
        <v>1668</v>
      </c>
      <c r="B754">
        <v>1</v>
      </c>
      <c r="C754" t="e">
        <f>SUMIF(#REF!,A754,#REF!)</f>
        <v>#REF!</v>
      </c>
    </row>
    <row r="755" spans="1:3" ht="12.75">
      <c r="A755" s="1" t="s">
        <v>1669</v>
      </c>
      <c r="B755">
        <v>1</v>
      </c>
      <c r="C755" t="e">
        <f>SUMIF(#REF!,A755,#REF!)</f>
        <v>#REF!</v>
      </c>
    </row>
    <row r="756" spans="1:3" ht="12.75">
      <c r="A756" s="1" t="s">
        <v>1670</v>
      </c>
      <c r="B756">
        <v>1</v>
      </c>
      <c r="C756" t="e">
        <f>SUMIF(#REF!,A756,#REF!)</f>
        <v>#REF!</v>
      </c>
    </row>
    <row r="757" spans="1:3" ht="12.75">
      <c r="A757" s="1" t="s">
        <v>1671</v>
      </c>
      <c r="B757">
        <v>1</v>
      </c>
      <c r="C757" t="e">
        <f>SUMIF(#REF!,A757,#REF!)</f>
        <v>#REF!</v>
      </c>
    </row>
    <row r="758" spans="1:3" ht="12.75">
      <c r="A758" s="1" t="s">
        <v>1672</v>
      </c>
      <c r="B758">
        <v>1</v>
      </c>
      <c r="C758" t="e">
        <f>SUMIF(#REF!,A758,#REF!)</f>
        <v>#REF!</v>
      </c>
    </row>
    <row r="759" spans="1:3" ht="12.75">
      <c r="A759" s="1" t="s">
        <v>1673</v>
      </c>
      <c r="B759">
        <v>1</v>
      </c>
      <c r="C759" t="e">
        <f>SUMIF(#REF!,A759,#REF!)</f>
        <v>#REF!</v>
      </c>
    </row>
    <row r="760" spans="1:3" ht="12.75">
      <c r="A760" s="1" t="s">
        <v>1674</v>
      </c>
      <c r="B760">
        <v>1</v>
      </c>
      <c r="C760" t="e">
        <f>SUMIF(#REF!,A760,#REF!)</f>
        <v>#REF!</v>
      </c>
    </row>
    <row r="761" spans="1:3" ht="12.75">
      <c r="A761" s="1" t="s">
        <v>1675</v>
      </c>
      <c r="B761">
        <v>1</v>
      </c>
      <c r="C761" t="e">
        <f>SUMIF(#REF!,A761,#REF!)</f>
        <v>#REF!</v>
      </c>
    </row>
    <row r="762" spans="1:3" ht="12.75">
      <c r="A762" s="1" t="s">
        <v>1676</v>
      </c>
      <c r="B762">
        <v>1</v>
      </c>
      <c r="C762" t="e">
        <f>SUMIF(#REF!,A762,#REF!)</f>
        <v>#REF!</v>
      </c>
    </row>
    <row r="763" spans="1:3" ht="12.75">
      <c r="A763" s="1" t="s">
        <v>1677</v>
      </c>
      <c r="B763">
        <v>1</v>
      </c>
      <c r="C763" t="e">
        <f>SUMIF(#REF!,A763,#REF!)</f>
        <v>#REF!</v>
      </c>
    </row>
    <row r="764" spans="1:3" ht="12.75">
      <c r="A764" s="1" t="s">
        <v>1678</v>
      </c>
      <c r="B764">
        <v>1</v>
      </c>
      <c r="C764" t="e">
        <f>SUMIF(#REF!,A764,#REF!)</f>
        <v>#REF!</v>
      </c>
    </row>
    <row r="765" spans="1:3" ht="12.75">
      <c r="A765" s="1" t="s">
        <v>1679</v>
      </c>
      <c r="B765">
        <v>1</v>
      </c>
      <c r="C765" t="e">
        <f>SUMIF(#REF!,A765,#REF!)</f>
        <v>#REF!</v>
      </c>
    </row>
    <row r="766" spans="1:3" ht="12.75">
      <c r="A766" s="1" t="s">
        <v>1680</v>
      </c>
      <c r="B766">
        <v>1</v>
      </c>
      <c r="C766" t="e">
        <f>SUMIF(#REF!,A766,#REF!)</f>
        <v>#REF!</v>
      </c>
    </row>
    <row r="767" spans="1:3" ht="12.75">
      <c r="A767" s="1" t="s">
        <v>1681</v>
      </c>
      <c r="B767">
        <v>1</v>
      </c>
      <c r="C767" t="e">
        <f>SUMIF(#REF!,A767,#REF!)</f>
        <v>#REF!</v>
      </c>
    </row>
    <row r="768" spans="1:3" ht="12.75">
      <c r="A768" s="1" t="s">
        <v>1682</v>
      </c>
      <c r="B768">
        <v>1</v>
      </c>
      <c r="C768" t="e">
        <f>SUMIF(#REF!,A768,#REF!)</f>
        <v>#REF!</v>
      </c>
    </row>
    <row r="769" spans="1:3" ht="12.75">
      <c r="A769" s="1" t="s">
        <v>1683</v>
      </c>
      <c r="B769">
        <v>1</v>
      </c>
      <c r="C769" t="e">
        <f>SUMIF(#REF!,A769,#REF!)</f>
        <v>#REF!</v>
      </c>
    </row>
    <row r="770" spans="1:3" ht="12.75">
      <c r="A770" s="1" t="s">
        <v>1684</v>
      </c>
      <c r="B770">
        <v>1</v>
      </c>
      <c r="C770" t="e">
        <f>SUMIF(#REF!,A770,#REF!)</f>
        <v>#REF!</v>
      </c>
    </row>
    <row r="771" spans="1:3" ht="12.75">
      <c r="A771" s="1" t="s">
        <v>1685</v>
      </c>
      <c r="B771">
        <v>1</v>
      </c>
      <c r="C771" t="e">
        <f>SUMIF(#REF!,A771,#REF!)</f>
        <v>#REF!</v>
      </c>
    </row>
    <row r="772" spans="1:3" ht="12.75">
      <c r="A772" s="1" t="s">
        <v>1686</v>
      </c>
      <c r="B772">
        <v>1</v>
      </c>
      <c r="C772" t="e">
        <f>SUMIF(#REF!,A772,#REF!)</f>
        <v>#REF!</v>
      </c>
    </row>
    <row r="773" spans="1:3" ht="12.75">
      <c r="A773" s="1" t="s">
        <v>1687</v>
      </c>
      <c r="B773">
        <v>1</v>
      </c>
      <c r="C773" t="e">
        <f>SUMIF(#REF!,A773,#REF!)</f>
        <v>#REF!</v>
      </c>
    </row>
    <row r="774" spans="1:3" ht="12.75">
      <c r="A774" s="1" t="s">
        <v>1688</v>
      </c>
      <c r="B774">
        <v>1</v>
      </c>
      <c r="C774" t="e">
        <f>SUMIF(#REF!,A774,#REF!)</f>
        <v>#REF!</v>
      </c>
    </row>
    <row r="775" spans="1:3" ht="12.75">
      <c r="A775" s="1" t="s">
        <v>1689</v>
      </c>
      <c r="B775">
        <v>1</v>
      </c>
      <c r="C775" t="e">
        <f>SUMIF(#REF!,A775,#REF!)</f>
        <v>#REF!</v>
      </c>
    </row>
    <row r="776" spans="1:3" ht="12.75">
      <c r="A776" s="1" t="s">
        <v>1690</v>
      </c>
      <c r="B776">
        <v>1</v>
      </c>
      <c r="C776" t="e">
        <f>SUMIF(#REF!,A776,#REF!)</f>
        <v>#REF!</v>
      </c>
    </row>
    <row r="777" spans="1:3" ht="12.75">
      <c r="A777" s="1" t="s">
        <v>1691</v>
      </c>
      <c r="B777">
        <v>1</v>
      </c>
      <c r="C777" t="e">
        <f>SUMIF(#REF!,A777,#REF!)</f>
        <v>#REF!</v>
      </c>
    </row>
    <row r="778" spans="1:3" ht="12.75">
      <c r="A778" s="1" t="s">
        <v>1692</v>
      </c>
      <c r="B778">
        <v>1</v>
      </c>
      <c r="C778" t="e">
        <f>SUMIF(#REF!,A778,#REF!)</f>
        <v>#REF!</v>
      </c>
    </row>
    <row r="779" spans="1:3" ht="12.75">
      <c r="A779" s="1" t="s">
        <v>1693</v>
      </c>
      <c r="B779">
        <v>1</v>
      </c>
      <c r="C779" t="e">
        <f>SUMIF(#REF!,A779,#REF!)</f>
        <v>#REF!</v>
      </c>
    </row>
    <row r="780" spans="1:3" ht="12.75">
      <c r="A780" s="1" t="s">
        <v>1694</v>
      </c>
      <c r="B780">
        <v>1</v>
      </c>
      <c r="C780" t="e">
        <f>SUMIF(#REF!,A780,#REF!)</f>
        <v>#REF!</v>
      </c>
    </row>
    <row r="781" spans="1:3" ht="12.75">
      <c r="A781" s="1" t="s">
        <v>1695</v>
      </c>
      <c r="B781">
        <v>1</v>
      </c>
      <c r="C781" t="e">
        <f>SUMIF(#REF!,A781,#REF!)</f>
        <v>#REF!</v>
      </c>
    </row>
    <row r="782" spans="1:3" ht="12.75">
      <c r="A782" s="1" t="s">
        <v>1696</v>
      </c>
      <c r="B782">
        <v>1</v>
      </c>
      <c r="C782" t="e">
        <f>SUMIF(#REF!,A782,#REF!)</f>
        <v>#REF!</v>
      </c>
    </row>
    <row r="783" spans="1:3" ht="12.75">
      <c r="A783" s="1" t="s">
        <v>1697</v>
      </c>
      <c r="B783">
        <v>1</v>
      </c>
      <c r="C783" t="e">
        <f>SUMIF(#REF!,A783,#REF!)</f>
        <v>#REF!</v>
      </c>
    </row>
    <row r="784" spans="1:3" ht="12.75">
      <c r="A784" s="1" t="s">
        <v>1698</v>
      </c>
      <c r="B784">
        <v>1</v>
      </c>
      <c r="C784" t="e">
        <f>SUMIF(#REF!,A784,#REF!)</f>
        <v>#REF!</v>
      </c>
    </row>
    <row r="785" spans="1:3" ht="12.75">
      <c r="A785" s="1" t="s">
        <v>1699</v>
      </c>
      <c r="B785">
        <v>1</v>
      </c>
      <c r="C785" t="e">
        <f>SUMIF(#REF!,A785,#REF!)</f>
        <v>#REF!</v>
      </c>
    </row>
    <row r="786" spans="1:3" ht="12.75">
      <c r="A786" s="1" t="s">
        <v>1700</v>
      </c>
      <c r="B786">
        <v>1</v>
      </c>
      <c r="C786" t="e">
        <f>SUMIF(#REF!,A786,#REF!)</f>
        <v>#REF!</v>
      </c>
    </row>
    <row r="787" spans="1:3" ht="12.75">
      <c r="A787" s="1" t="s">
        <v>1701</v>
      </c>
      <c r="B787">
        <v>1</v>
      </c>
      <c r="C787" t="e">
        <f>SUMIF(#REF!,A787,#REF!)</f>
        <v>#REF!</v>
      </c>
    </row>
    <row r="788" spans="1:3" ht="12.75">
      <c r="A788" s="1" t="s">
        <v>1702</v>
      </c>
      <c r="B788">
        <v>1</v>
      </c>
      <c r="C788" t="e">
        <f>SUMIF(#REF!,A788,#REF!)</f>
        <v>#REF!</v>
      </c>
    </row>
    <row r="789" spans="1:3" ht="12.75">
      <c r="A789" s="1" t="s">
        <v>1703</v>
      </c>
      <c r="B789">
        <v>1</v>
      </c>
      <c r="C789" t="e">
        <f>SUMIF(#REF!,A789,#REF!)</f>
        <v>#REF!</v>
      </c>
    </row>
    <row r="790" spans="1:3" ht="12.75">
      <c r="A790" s="1" t="s">
        <v>1704</v>
      </c>
      <c r="B790">
        <v>1</v>
      </c>
      <c r="C790" t="e">
        <f>SUMIF(#REF!,A790,#REF!)</f>
        <v>#REF!</v>
      </c>
    </row>
    <row r="791" spans="1:3" ht="12.75">
      <c r="A791" s="1" t="s">
        <v>1705</v>
      </c>
      <c r="B791">
        <v>1</v>
      </c>
      <c r="C791" t="e">
        <f>SUMIF(#REF!,A791,#REF!)</f>
        <v>#REF!</v>
      </c>
    </row>
    <row r="792" spans="1:3" ht="12.75">
      <c r="A792" s="1" t="s">
        <v>1706</v>
      </c>
      <c r="B792">
        <v>1</v>
      </c>
      <c r="C792" t="e">
        <f>SUMIF(#REF!,A792,#REF!)</f>
        <v>#REF!</v>
      </c>
    </row>
    <row r="793" spans="1:3" ht="12.75">
      <c r="A793" s="1" t="s">
        <v>1707</v>
      </c>
      <c r="B793">
        <v>1</v>
      </c>
      <c r="C793" t="e">
        <f>SUMIF(#REF!,A793,#REF!)</f>
        <v>#REF!</v>
      </c>
    </row>
    <row r="794" spans="1:3" ht="12.75">
      <c r="A794" s="1" t="s">
        <v>1708</v>
      </c>
      <c r="B794">
        <v>1</v>
      </c>
      <c r="C794" t="e">
        <f>SUMIF(#REF!,A794,#REF!)</f>
        <v>#REF!</v>
      </c>
    </row>
    <row r="795" spans="1:3" ht="12.75">
      <c r="A795" s="1" t="s">
        <v>1709</v>
      </c>
      <c r="B795">
        <v>1</v>
      </c>
      <c r="C795" t="e">
        <f>SUMIF(#REF!,A795,#REF!)</f>
        <v>#REF!</v>
      </c>
    </row>
    <row r="796" spans="1:3" ht="12.75">
      <c r="A796" s="1" t="s">
        <v>1710</v>
      </c>
      <c r="B796">
        <v>1</v>
      </c>
      <c r="C796" t="e">
        <f>SUMIF(#REF!,A796,#REF!)</f>
        <v>#REF!</v>
      </c>
    </row>
    <row r="797" spans="1:3" ht="12.75">
      <c r="A797" s="1" t="s">
        <v>1711</v>
      </c>
      <c r="B797">
        <v>1</v>
      </c>
      <c r="C797" t="e">
        <f>SUMIF(#REF!,A797,#REF!)</f>
        <v>#REF!</v>
      </c>
    </row>
    <row r="798" spans="1:3" ht="12.75">
      <c r="A798" s="1" t="s">
        <v>1712</v>
      </c>
      <c r="B798">
        <v>1</v>
      </c>
      <c r="C798" t="e">
        <f>SUMIF(#REF!,A798,#REF!)</f>
        <v>#REF!</v>
      </c>
    </row>
    <row r="799" spans="1:3" ht="12.75">
      <c r="A799" s="1" t="s">
        <v>1713</v>
      </c>
      <c r="B799">
        <v>1</v>
      </c>
      <c r="C799" t="e">
        <f>SUMIF(#REF!,A799,#REF!)</f>
        <v>#REF!</v>
      </c>
    </row>
    <row r="800" spans="1:3" ht="12.75">
      <c r="A800" s="1" t="s">
        <v>1714</v>
      </c>
      <c r="B800">
        <v>1</v>
      </c>
      <c r="C800" t="e">
        <f>SUMIF(#REF!,A800,#REF!)</f>
        <v>#REF!</v>
      </c>
    </row>
    <row r="801" spans="1:3" ht="12.75">
      <c r="A801" s="1" t="s">
        <v>1715</v>
      </c>
      <c r="B801">
        <v>1</v>
      </c>
      <c r="C801" t="e">
        <f>SUMIF(#REF!,A801,#REF!)</f>
        <v>#REF!</v>
      </c>
    </row>
    <row r="802" spans="1:3" ht="12.75">
      <c r="A802" s="1" t="s">
        <v>1716</v>
      </c>
      <c r="B802">
        <v>1</v>
      </c>
      <c r="C802" t="e">
        <f>SUMIF(#REF!,A802,#REF!)</f>
        <v>#REF!</v>
      </c>
    </row>
    <row r="803" spans="1:3" ht="12.75">
      <c r="A803" s="1" t="s">
        <v>1717</v>
      </c>
      <c r="B803">
        <v>1</v>
      </c>
      <c r="C803" t="e">
        <f>SUMIF(#REF!,A803,#REF!)</f>
        <v>#REF!</v>
      </c>
    </row>
    <row r="804" spans="1:3" ht="12.75">
      <c r="A804" s="1" t="s">
        <v>1718</v>
      </c>
      <c r="B804">
        <v>1</v>
      </c>
      <c r="C804" t="e">
        <f>SUMIF(#REF!,A804,#REF!)</f>
        <v>#REF!</v>
      </c>
    </row>
    <row r="805" spans="1:3" ht="12.75">
      <c r="A805" s="1" t="s">
        <v>1719</v>
      </c>
      <c r="B805">
        <v>1</v>
      </c>
      <c r="C805" t="e">
        <f>SUMIF(#REF!,A805,#REF!)</f>
        <v>#REF!</v>
      </c>
    </row>
    <row r="806" spans="1:3" ht="12.75">
      <c r="A806" s="1" t="s">
        <v>1720</v>
      </c>
      <c r="B806">
        <v>1</v>
      </c>
      <c r="C806" t="e">
        <f>SUMIF(#REF!,A806,#REF!)</f>
        <v>#REF!</v>
      </c>
    </row>
    <row r="807" spans="1:3" ht="12.75">
      <c r="A807" s="1" t="s">
        <v>1721</v>
      </c>
      <c r="B807">
        <v>1</v>
      </c>
      <c r="C807" t="e">
        <f>SUMIF(#REF!,A807,#REF!)</f>
        <v>#REF!</v>
      </c>
    </row>
    <row r="808" spans="1:3" ht="12.75">
      <c r="A808" s="1" t="s">
        <v>1722</v>
      </c>
      <c r="B808">
        <v>1</v>
      </c>
      <c r="C808" t="e">
        <f>SUMIF(#REF!,A808,#REF!)</f>
        <v>#REF!</v>
      </c>
    </row>
    <row r="809" spans="1:3" ht="12.75">
      <c r="A809" s="1" t="s">
        <v>1723</v>
      </c>
      <c r="B809">
        <v>1</v>
      </c>
      <c r="C809" t="e">
        <f>SUMIF(#REF!,A809,#REF!)</f>
        <v>#REF!</v>
      </c>
    </row>
    <row r="810" spans="1:3" ht="12.75">
      <c r="A810" s="1" t="s">
        <v>1724</v>
      </c>
      <c r="B810">
        <v>1</v>
      </c>
      <c r="C810" t="e">
        <f>SUMIF(#REF!,A810,#REF!)</f>
        <v>#REF!</v>
      </c>
    </row>
    <row r="811" spans="1:3" ht="12.75">
      <c r="A811" s="1" t="s">
        <v>1725</v>
      </c>
      <c r="B811">
        <v>1</v>
      </c>
      <c r="C811" t="e">
        <f>SUMIF(#REF!,A811,#REF!)</f>
        <v>#REF!</v>
      </c>
    </row>
    <row r="812" spans="1:3" ht="12.75">
      <c r="A812" s="1" t="s">
        <v>1726</v>
      </c>
      <c r="B812">
        <v>1</v>
      </c>
      <c r="C812" t="e">
        <f>SUMIF(#REF!,A812,#REF!)</f>
        <v>#REF!</v>
      </c>
    </row>
    <row r="813" spans="1:3" ht="12.75">
      <c r="A813" s="1" t="s">
        <v>1727</v>
      </c>
      <c r="B813">
        <v>1</v>
      </c>
      <c r="C813" t="e">
        <f>SUMIF(#REF!,A813,#REF!)</f>
        <v>#REF!</v>
      </c>
    </row>
    <row r="814" spans="1:3" ht="12.75">
      <c r="A814" s="1" t="s">
        <v>1728</v>
      </c>
      <c r="B814">
        <v>1</v>
      </c>
      <c r="C814" t="e">
        <f>SUMIF(#REF!,A814,#REF!)</f>
        <v>#REF!</v>
      </c>
    </row>
    <row r="815" spans="1:3" ht="12.75">
      <c r="A815" s="1" t="s">
        <v>1729</v>
      </c>
      <c r="B815">
        <v>1</v>
      </c>
      <c r="C815" t="e">
        <f>SUMIF(#REF!,A815,#REF!)</f>
        <v>#REF!</v>
      </c>
    </row>
    <row r="816" spans="1:3" ht="12.75">
      <c r="A816" s="1" t="s">
        <v>1730</v>
      </c>
      <c r="B816">
        <v>1</v>
      </c>
      <c r="C816" t="e">
        <f>SUMIF(#REF!,A816,#REF!)</f>
        <v>#REF!</v>
      </c>
    </row>
    <row r="817" spans="1:3" ht="12.75">
      <c r="A817" s="1" t="s">
        <v>1731</v>
      </c>
      <c r="B817">
        <v>1</v>
      </c>
      <c r="C817" t="e">
        <f>SUMIF(#REF!,A817,#REF!)</f>
        <v>#REF!</v>
      </c>
    </row>
    <row r="818" spans="1:3" ht="12.75">
      <c r="A818" s="1" t="s">
        <v>1732</v>
      </c>
      <c r="B818">
        <v>1</v>
      </c>
      <c r="C818" t="e">
        <f>SUMIF(#REF!,A818,#REF!)</f>
        <v>#REF!</v>
      </c>
    </row>
    <row r="819" spans="1:3" ht="12.75">
      <c r="A819" s="1" t="s">
        <v>1733</v>
      </c>
      <c r="B819">
        <v>1</v>
      </c>
      <c r="C819" t="e">
        <f>SUMIF(#REF!,A819,#REF!)</f>
        <v>#REF!</v>
      </c>
    </row>
    <row r="820" spans="1:3" ht="12.75">
      <c r="A820" s="1" t="s">
        <v>1734</v>
      </c>
      <c r="B820">
        <v>1</v>
      </c>
      <c r="C820" t="e">
        <f>SUMIF(#REF!,A820,#REF!)</f>
        <v>#REF!</v>
      </c>
    </row>
    <row r="821" spans="1:3" ht="12.75">
      <c r="A821" s="1" t="s">
        <v>1735</v>
      </c>
      <c r="B821">
        <v>1</v>
      </c>
      <c r="C821" t="e">
        <f>SUMIF(#REF!,A821,#REF!)</f>
        <v>#REF!</v>
      </c>
    </row>
    <row r="822" spans="1:3" ht="12.75">
      <c r="A822" s="1" t="s">
        <v>1736</v>
      </c>
      <c r="B822">
        <v>1</v>
      </c>
      <c r="C822" t="e">
        <f>SUMIF(#REF!,A822,#REF!)</f>
        <v>#REF!</v>
      </c>
    </row>
    <row r="823" spans="1:3" ht="12.75">
      <c r="A823" s="1" t="s">
        <v>1737</v>
      </c>
      <c r="B823">
        <v>1</v>
      </c>
      <c r="C823" t="e">
        <f>SUMIF(#REF!,A823,#REF!)</f>
        <v>#REF!</v>
      </c>
    </row>
    <row r="824" spans="1:3" ht="12.75">
      <c r="A824" s="1" t="s">
        <v>1738</v>
      </c>
      <c r="B824">
        <v>1</v>
      </c>
      <c r="C824" t="e">
        <f>SUMIF(#REF!,A824,#REF!)</f>
        <v>#REF!</v>
      </c>
    </row>
    <row r="825" spans="1:3" ht="12.75">
      <c r="A825" s="1" t="s">
        <v>1739</v>
      </c>
      <c r="B825">
        <v>1</v>
      </c>
      <c r="C825" t="e">
        <f>SUMIF(#REF!,A825,#REF!)</f>
        <v>#REF!</v>
      </c>
    </row>
    <row r="826" spans="1:3" ht="12.75">
      <c r="A826" s="1" t="s">
        <v>1740</v>
      </c>
      <c r="B826">
        <v>1</v>
      </c>
      <c r="C826" t="e">
        <f>SUMIF(#REF!,A826,#REF!)</f>
        <v>#REF!</v>
      </c>
    </row>
    <row r="827" spans="1:3" ht="12.75">
      <c r="A827" s="1" t="s">
        <v>1741</v>
      </c>
      <c r="B827">
        <v>1</v>
      </c>
      <c r="C827" t="e">
        <f>SUMIF(#REF!,A827,#REF!)</f>
        <v>#REF!</v>
      </c>
    </row>
    <row r="828" spans="1:3" ht="12.75">
      <c r="A828" s="1" t="s">
        <v>1742</v>
      </c>
      <c r="B828">
        <v>1</v>
      </c>
      <c r="C828" t="e">
        <f>SUMIF(#REF!,A828,#REF!)</f>
        <v>#REF!</v>
      </c>
    </row>
    <row r="829" spans="1:3" ht="12.75">
      <c r="A829" s="1" t="s">
        <v>1743</v>
      </c>
      <c r="B829">
        <v>1</v>
      </c>
      <c r="C829" t="e">
        <f>SUMIF(#REF!,A829,#REF!)</f>
        <v>#REF!</v>
      </c>
    </row>
    <row r="830" spans="1:3" ht="12.75">
      <c r="A830" s="1" t="s">
        <v>1744</v>
      </c>
      <c r="B830">
        <v>1</v>
      </c>
      <c r="C830" t="e">
        <f>SUMIF(#REF!,A830,#REF!)</f>
        <v>#REF!</v>
      </c>
    </row>
    <row r="831" spans="1:3" ht="12.75">
      <c r="A831" s="1" t="s">
        <v>1745</v>
      </c>
      <c r="B831">
        <v>1</v>
      </c>
      <c r="C831" t="e">
        <f>SUMIF(#REF!,A831,#REF!)</f>
        <v>#REF!</v>
      </c>
    </row>
    <row r="832" spans="1:3" ht="12.75">
      <c r="A832" s="1" t="s">
        <v>1746</v>
      </c>
      <c r="B832">
        <v>1</v>
      </c>
      <c r="C832" t="e">
        <f>SUMIF(#REF!,A832,#REF!)</f>
        <v>#REF!</v>
      </c>
    </row>
    <row r="833" spans="1:3" ht="12.75">
      <c r="A833" s="1" t="s">
        <v>1747</v>
      </c>
      <c r="B833">
        <v>1</v>
      </c>
      <c r="C833" t="e">
        <f>SUMIF(#REF!,A833,#REF!)</f>
        <v>#REF!</v>
      </c>
    </row>
    <row r="834" spans="1:3" ht="12.75">
      <c r="A834" s="1" t="s">
        <v>1748</v>
      </c>
      <c r="B834">
        <v>1</v>
      </c>
      <c r="C834" t="e">
        <f>SUMIF(#REF!,A834,#REF!)</f>
        <v>#REF!</v>
      </c>
    </row>
    <row r="835" spans="1:3" ht="12.75">
      <c r="A835" s="1" t="s">
        <v>1749</v>
      </c>
      <c r="B835">
        <v>1</v>
      </c>
      <c r="C835" t="e">
        <f>SUMIF(#REF!,A835,#REF!)</f>
        <v>#REF!</v>
      </c>
    </row>
    <row r="836" spans="1:3" ht="12.75">
      <c r="A836" s="1" t="s">
        <v>1750</v>
      </c>
      <c r="B836">
        <v>1</v>
      </c>
      <c r="C836" t="e">
        <f>SUMIF(#REF!,A836,#REF!)</f>
        <v>#REF!</v>
      </c>
    </row>
    <row r="837" spans="1:3" ht="12.75">
      <c r="A837" s="1" t="s">
        <v>1751</v>
      </c>
      <c r="B837">
        <v>1</v>
      </c>
      <c r="C837" t="e">
        <f>SUMIF(#REF!,A837,#REF!)</f>
        <v>#REF!</v>
      </c>
    </row>
    <row r="838" spans="1:3" ht="12.75">
      <c r="A838" s="1" t="s">
        <v>1752</v>
      </c>
      <c r="B838">
        <v>1</v>
      </c>
      <c r="C838" t="e">
        <f>SUMIF(#REF!,A838,#REF!)</f>
        <v>#REF!</v>
      </c>
    </row>
    <row r="839" spans="1:3" ht="12.75">
      <c r="A839" s="1" t="s">
        <v>1753</v>
      </c>
      <c r="B839">
        <v>1</v>
      </c>
      <c r="C839" t="e">
        <f>SUMIF(#REF!,A839,#REF!)</f>
        <v>#REF!</v>
      </c>
    </row>
    <row r="840" spans="1:3" ht="12.75">
      <c r="A840" s="1" t="s">
        <v>1754</v>
      </c>
      <c r="B840">
        <v>1</v>
      </c>
      <c r="C840" t="e">
        <f>SUMIF(#REF!,A840,#REF!)</f>
        <v>#REF!</v>
      </c>
    </row>
    <row r="841" spans="1:3" ht="12.75">
      <c r="A841" s="1" t="s">
        <v>1755</v>
      </c>
      <c r="B841">
        <v>1</v>
      </c>
      <c r="C841" t="e">
        <f>SUMIF(#REF!,A841,#REF!)</f>
        <v>#REF!</v>
      </c>
    </row>
    <row r="842" spans="1:3" ht="12.75">
      <c r="A842" s="1" t="s">
        <v>1756</v>
      </c>
      <c r="B842">
        <v>1</v>
      </c>
      <c r="C842" t="e">
        <f>SUMIF(#REF!,A842,#REF!)</f>
        <v>#REF!</v>
      </c>
    </row>
    <row r="843" spans="1:3" ht="12.75">
      <c r="A843" s="1" t="s">
        <v>1757</v>
      </c>
      <c r="B843">
        <v>1</v>
      </c>
      <c r="C843" t="e">
        <f>SUMIF(#REF!,A843,#REF!)</f>
        <v>#REF!</v>
      </c>
    </row>
    <row r="844" spans="1:3" ht="12.75">
      <c r="A844" s="1" t="s">
        <v>1758</v>
      </c>
      <c r="B844">
        <v>1</v>
      </c>
      <c r="C844" t="e">
        <f>SUMIF(#REF!,A844,#REF!)</f>
        <v>#REF!</v>
      </c>
    </row>
    <row r="845" spans="1:3" ht="12.75">
      <c r="A845" s="1" t="s">
        <v>1759</v>
      </c>
      <c r="B845">
        <v>1</v>
      </c>
      <c r="C845" t="e">
        <f>SUMIF(#REF!,A845,#REF!)</f>
        <v>#REF!</v>
      </c>
    </row>
    <row r="846" spans="1:3" ht="12.75">
      <c r="A846" s="1" t="s">
        <v>1760</v>
      </c>
      <c r="B846">
        <v>1</v>
      </c>
      <c r="C846" t="e">
        <f>SUMIF(#REF!,A846,#REF!)</f>
        <v>#REF!</v>
      </c>
    </row>
    <row r="847" spans="1:3" ht="12.75">
      <c r="A847" s="1" t="s">
        <v>1761</v>
      </c>
      <c r="B847">
        <v>1</v>
      </c>
      <c r="C847" t="e">
        <f>SUMIF(#REF!,A847,#REF!)</f>
        <v>#REF!</v>
      </c>
    </row>
    <row r="848" spans="1:3" ht="12.75">
      <c r="A848" s="1" t="s">
        <v>1762</v>
      </c>
      <c r="B848">
        <v>1</v>
      </c>
      <c r="C848" t="e">
        <f>SUMIF(#REF!,A848,#REF!)</f>
        <v>#REF!</v>
      </c>
    </row>
    <row r="849" spans="1:3" ht="12.75">
      <c r="A849" s="1" t="s">
        <v>1763</v>
      </c>
      <c r="B849">
        <v>1</v>
      </c>
      <c r="C849" t="e">
        <f>SUMIF(#REF!,A849,#REF!)</f>
        <v>#REF!</v>
      </c>
    </row>
    <row r="850" spans="1:3" ht="12.75">
      <c r="A850" s="1" t="s">
        <v>1764</v>
      </c>
      <c r="B850">
        <v>1</v>
      </c>
      <c r="C850" t="e">
        <f>SUMIF(#REF!,A850,#REF!)</f>
        <v>#REF!</v>
      </c>
    </row>
    <row r="851" spans="1:3" ht="12.75">
      <c r="A851" s="1" t="s">
        <v>1765</v>
      </c>
      <c r="B851">
        <v>1</v>
      </c>
      <c r="C851" t="e">
        <f>SUMIF(#REF!,A851,#REF!)</f>
        <v>#REF!</v>
      </c>
    </row>
    <row r="852" spans="1:3" ht="12.75">
      <c r="A852" s="1" t="s">
        <v>1766</v>
      </c>
      <c r="B852">
        <v>1</v>
      </c>
      <c r="C852" t="e">
        <f>SUMIF(#REF!,A852,#REF!)</f>
        <v>#REF!</v>
      </c>
    </row>
    <row r="853" spans="1:3" ht="12.75">
      <c r="A853" s="1" t="s">
        <v>1767</v>
      </c>
      <c r="B853">
        <v>1</v>
      </c>
      <c r="C853" t="e">
        <f>SUMIF(#REF!,A853,#REF!)</f>
        <v>#REF!</v>
      </c>
    </row>
    <row r="854" spans="1:3" ht="12.75">
      <c r="A854" s="1" t="s">
        <v>1768</v>
      </c>
      <c r="B854">
        <v>1</v>
      </c>
      <c r="C854" t="e">
        <f>SUMIF(#REF!,A854,#REF!)</f>
        <v>#REF!</v>
      </c>
    </row>
    <row r="855" spans="1:3" ht="12.75">
      <c r="A855" s="1" t="s">
        <v>1769</v>
      </c>
      <c r="B855">
        <v>1</v>
      </c>
      <c r="C855" t="e">
        <f>SUMIF(#REF!,A855,#REF!)</f>
        <v>#REF!</v>
      </c>
    </row>
    <row r="856" spans="1:3" ht="12.75">
      <c r="A856" s="1" t="s">
        <v>1770</v>
      </c>
      <c r="B856">
        <v>1</v>
      </c>
      <c r="C856" t="e">
        <f>SUMIF(#REF!,A856,#REF!)</f>
        <v>#REF!</v>
      </c>
    </row>
    <row r="857" spans="1:3" ht="12.75">
      <c r="A857" s="1" t="s">
        <v>1771</v>
      </c>
      <c r="B857">
        <v>1</v>
      </c>
      <c r="C857" t="e">
        <f>SUMIF(#REF!,A857,#REF!)</f>
        <v>#REF!</v>
      </c>
    </row>
    <row r="858" spans="1:3" ht="12.75">
      <c r="A858" s="1" t="s">
        <v>1772</v>
      </c>
      <c r="B858">
        <v>1</v>
      </c>
      <c r="C858" t="e">
        <f>SUMIF(#REF!,A858,#REF!)</f>
        <v>#REF!</v>
      </c>
    </row>
    <row r="859" spans="1:3" ht="12.75">
      <c r="A859" s="1" t="s">
        <v>1773</v>
      </c>
      <c r="B859">
        <v>1</v>
      </c>
      <c r="C859" t="e">
        <f>SUMIF(#REF!,A859,#REF!)</f>
        <v>#REF!</v>
      </c>
    </row>
    <row r="860" spans="1:3" ht="12.75">
      <c r="A860" s="1" t="s">
        <v>1774</v>
      </c>
      <c r="B860">
        <v>1</v>
      </c>
      <c r="C860" t="e">
        <f>SUMIF(#REF!,A860,#REF!)</f>
        <v>#REF!</v>
      </c>
    </row>
    <row r="861" spans="1:3" ht="12.75">
      <c r="A861" s="1" t="s">
        <v>1775</v>
      </c>
      <c r="B861">
        <v>1</v>
      </c>
      <c r="C861" t="e">
        <f>SUMIF(#REF!,A861,#REF!)</f>
        <v>#REF!</v>
      </c>
    </row>
    <row r="862" spans="1:3" ht="12.75">
      <c r="A862" s="1" t="s">
        <v>1776</v>
      </c>
      <c r="B862">
        <v>1</v>
      </c>
      <c r="C862" t="e">
        <f>SUMIF(#REF!,A862,#REF!)</f>
        <v>#REF!</v>
      </c>
    </row>
    <row r="863" spans="1:3" ht="12.75">
      <c r="A863" s="1" t="s">
        <v>1777</v>
      </c>
      <c r="B863">
        <v>1</v>
      </c>
      <c r="C863" t="e">
        <f>SUMIF(#REF!,A863,#REF!)</f>
        <v>#REF!</v>
      </c>
    </row>
    <row r="864" spans="1:3" ht="12.75">
      <c r="A864" s="1" t="s">
        <v>1778</v>
      </c>
      <c r="B864">
        <v>1</v>
      </c>
      <c r="C864" t="e">
        <f>SUMIF(#REF!,A864,#REF!)</f>
        <v>#REF!</v>
      </c>
    </row>
    <row r="865" spans="1:3" ht="12.75">
      <c r="A865" s="1" t="s">
        <v>1779</v>
      </c>
      <c r="B865">
        <v>1</v>
      </c>
      <c r="C865" t="e">
        <f>SUMIF(#REF!,A865,#REF!)</f>
        <v>#REF!</v>
      </c>
    </row>
    <row r="866" spans="1:3" ht="12.75">
      <c r="A866" s="1" t="s">
        <v>1780</v>
      </c>
      <c r="B866">
        <v>1</v>
      </c>
      <c r="C866" t="e">
        <f>SUMIF(#REF!,A866,#REF!)</f>
        <v>#REF!</v>
      </c>
    </row>
    <row r="867" spans="1:3" ht="12.75">
      <c r="A867" s="1" t="s">
        <v>1781</v>
      </c>
      <c r="B867">
        <v>1</v>
      </c>
      <c r="C867" t="e">
        <f>SUMIF(#REF!,A867,#REF!)</f>
        <v>#REF!</v>
      </c>
    </row>
    <row r="868" spans="1:3" ht="12.75">
      <c r="A868" s="1" t="s">
        <v>1782</v>
      </c>
      <c r="B868">
        <v>1</v>
      </c>
      <c r="C868" t="e">
        <f>SUMIF(#REF!,A868,#REF!)</f>
        <v>#REF!</v>
      </c>
    </row>
    <row r="869" spans="1:3" ht="12.75">
      <c r="A869" s="1" t="s">
        <v>1783</v>
      </c>
      <c r="B869">
        <v>1</v>
      </c>
      <c r="C869" t="e">
        <f>SUMIF(#REF!,A869,#REF!)</f>
        <v>#REF!</v>
      </c>
    </row>
    <row r="870" spans="1:3" ht="12.75">
      <c r="A870" s="1" t="s">
        <v>1784</v>
      </c>
      <c r="B870">
        <v>1</v>
      </c>
      <c r="C870" t="e">
        <f>SUMIF(#REF!,A870,#REF!)</f>
        <v>#REF!</v>
      </c>
    </row>
    <row r="871" spans="1:3" ht="12.75">
      <c r="A871" s="1" t="s">
        <v>1785</v>
      </c>
      <c r="B871">
        <v>1</v>
      </c>
      <c r="C871" t="e">
        <f>SUMIF(#REF!,A871,#REF!)</f>
        <v>#REF!</v>
      </c>
    </row>
    <row r="872" spans="1:3" ht="12.75">
      <c r="A872" s="1" t="s">
        <v>1786</v>
      </c>
      <c r="B872">
        <v>1</v>
      </c>
      <c r="C872" t="e">
        <f>SUMIF(#REF!,A872,#REF!)</f>
        <v>#REF!</v>
      </c>
    </row>
    <row r="873" spans="1:3" ht="12.75">
      <c r="A873" s="1" t="s">
        <v>1787</v>
      </c>
      <c r="B873">
        <v>1</v>
      </c>
      <c r="C873" t="e">
        <f>SUMIF(#REF!,A873,#REF!)</f>
        <v>#REF!</v>
      </c>
    </row>
    <row r="874" spans="1:3" ht="12.75">
      <c r="A874" s="1" t="s">
        <v>1788</v>
      </c>
      <c r="B874">
        <v>1</v>
      </c>
      <c r="C874" t="e">
        <f>SUMIF(#REF!,A874,#REF!)</f>
        <v>#REF!</v>
      </c>
    </row>
    <row r="875" spans="1:3" ht="12.75">
      <c r="A875" s="1" t="s">
        <v>1789</v>
      </c>
      <c r="B875">
        <v>1</v>
      </c>
      <c r="C875" t="e">
        <f>SUMIF(#REF!,A875,#REF!)</f>
        <v>#REF!</v>
      </c>
    </row>
    <row r="876" spans="1:3" ht="12.75">
      <c r="A876" s="1" t="s">
        <v>1790</v>
      </c>
      <c r="B876">
        <v>1</v>
      </c>
      <c r="C876" t="e">
        <f>SUMIF(#REF!,A876,#REF!)</f>
        <v>#REF!</v>
      </c>
    </row>
    <row r="877" spans="1:3" ht="12.75">
      <c r="A877" s="1" t="s">
        <v>1791</v>
      </c>
      <c r="B877">
        <v>1</v>
      </c>
      <c r="C877" t="e">
        <f>SUMIF(#REF!,A877,#REF!)</f>
        <v>#REF!</v>
      </c>
    </row>
    <row r="878" spans="1:3" ht="12.75">
      <c r="A878" s="1" t="s">
        <v>1792</v>
      </c>
      <c r="B878">
        <v>1</v>
      </c>
      <c r="C878" t="e">
        <f>SUMIF(#REF!,A878,#REF!)</f>
        <v>#REF!</v>
      </c>
    </row>
    <row r="879" spans="1:3" ht="12.75">
      <c r="A879" s="1" t="s">
        <v>1793</v>
      </c>
      <c r="B879">
        <v>1</v>
      </c>
      <c r="C879" t="e">
        <f>SUMIF(#REF!,A879,#REF!)</f>
        <v>#REF!</v>
      </c>
    </row>
    <row r="880" spans="1:3" ht="12.75">
      <c r="A880" s="1" t="s">
        <v>1794</v>
      </c>
      <c r="B880">
        <v>1</v>
      </c>
      <c r="C880" t="e">
        <f>SUMIF(#REF!,A880,#REF!)</f>
        <v>#REF!</v>
      </c>
    </row>
    <row r="881" spans="1:3" ht="12.75">
      <c r="A881" s="1" t="s">
        <v>1795</v>
      </c>
      <c r="B881">
        <v>1</v>
      </c>
      <c r="C881" t="e">
        <f>SUMIF(#REF!,A881,#REF!)</f>
        <v>#REF!</v>
      </c>
    </row>
    <row r="882" spans="1:3" ht="12.75">
      <c r="A882" s="1" t="s">
        <v>1796</v>
      </c>
      <c r="B882">
        <v>1</v>
      </c>
      <c r="C882" t="e">
        <f>SUMIF(#REF!,A882,#REF!)</f>
        <v>#REF!</v>
      </c>
    </row>
    <row r="883" spans="1:3" ht="12.75">
      <c r="A883" s="1" t="s">
        <v>1797</v>
      </c>
      <c r="B883">
        <v>1</v>
      </c>
      <c r="C883" t="e">
        <f>SUMIF(#REF!,A883,#REF!)</f>
        <v>#REF!</v>
      </c>
    </row>
    <row r="884" spans="1:3" ht="12.75">
      <c r="A884" s="1" t="s">
        <v>1798</v>
      </c>
      <c r="B884">
        <v>1</v>
      </c>
      <c r="C884" t="e">
        <f>SUMIF(#REF!,A884,#REF!)</f>
        <v>#REF!</v>
      </c>
    </row>
    <row r="885" spans="1:3" ht="12.75">
      <c r="A885" s="1" t="s">
        <v>1799</v>
      </c>
      <c r="B885">
        <v>1</v>
      </c>
      <c r="C885" t="e">
        <f>SUMIF(#REF!,A885,#REF!)</f>
        <v>#REF!</v>
      </c>
    </row>
    <row r="886" spans="1:3" ht="12.75">
      <c r="A886" s="1" t="s">
        <v>1800</v>
      </c>
      <c r="B886">
        <v>1</v>
      </c>
      <c r="C886" t="e">
        <f>SUMIF(#REF!,A886,#REF!)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小镇</cp:lastModifiedBy>
  <dcterms:created xsi:type="dcterms:W3CDTF">2018-09-05T09:45:14Z</dcterms:created>
  <dcterms:modified xsi:type="dcterms:W3CDTF">2021-08-18T03:08:46Z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14</vt:lpwstr>
  </property>
  <property fmtid="{D5CDD505-2E9C-101B-9397-08002B2CF9AE}" pid="5" name="I">
    <vt:lpwstr>6C9C589DB02F4FADA7069A2794DB8BED</vt:lpwstr>
  </property>
</Properties>
</file>